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6275" windowHeight="9165" firstSheet="3" activeTab="3"/>
  </bookViews>
  <sheets>
    <sheet name="vban chuong trinh khung" sheetId="12" r:id="rId1"/>
    <sheet name="van ban_PGD_10-11,12" sheetId="4" state="hidden" r:id="rId2"/>
    <sheet name="van ban_PGD_12" sheetId="26" state="hidden" r:id="rId3"/>
    <sheet name="VB_PGD_12,13" sheetId="24" r:id="rId4"/>
    <sheet name="HS_PGD_12,13" sheetId="36" r:id="rId5"/>
    <sheet name="van ban_PGD_13,14" sheetId="27" r:id="rId6"/>
    <sheet name="van ban_PGD_13,14 (2)" sheetId="37" r:id="rId7"/>
    <sheet name="van ban_PGD_14,15" sheetId="28" r:id="rId8"/>
    <sheet name="van ban_PGD_15,16" sheetId="30" r:id="rId9"/>
    <sheet name="van ban_PGD_16,17" sheetId="31" r:id="rId10"/>
    <sheet name="ho so_PGD_16,17" sheetId="34" r:id="rId11"/>
    <sheet name="van ban_PGD_15 ,16 (2)" sheetId="33" r:id="rId12"/>
    <sheet name="van ban_PGD_14,15 (4)" sheetId="32" r:id="rId13"/>
    <sheet name="van ban_CM_DL_15,16_16-17" sheetId="17" r:id="rId14"/>
    <sheet name="van ban_CM_DL_13-14,14-15" sheetId="21" r:id="rId15"/>
    <sheet name="van ban_CM_DL_11-12" sheetId="22" r:id="rId16"/>
    <sheet name="van ban_HSCM 12-14" sheetId="14" state="hidden" r:id="rId17"/>
    <sheet name="So tay GV 16-17" sheetId="6" r:id="rId18"/>
    <sheet name="So tay GV 15-16" sheetId="8" r:id="rId19"/>
    <sheet name="So tay GV 14-15" sheetId="9" r:id="rId20"/>
    <sheet name="So tay GV 13-14" sheetId="10" r:id="rId21"/>
    <sheet name="So tay GV" sheetId="7" r:id="rId22"/>
    <sheet name="van ban_15-16" sheetId="5" r:id="rId23"/>
    <sheet name="Sheet2" sheetId="2" r:id="rId24"/>
    <sheet name="Sheet3" sheetId="3" r:id="rId25"/>
  </sheets>
  <definedNames>
    <definedName name="_xlnm._FilterDatabase" localSheetId="17" hidden="1">'So tay GV 16-17'!$A$4:$H$30</definedName>
    <definedName name="_xlnm.Print_Titles" localSheetId="10">'ho so_PGD_16,17'!$6:$6</definedName>
    <definedName name="_xlnm.Print_Titles" localSheetId="4">'HS_PGD_12,13'!$6:$6</definedName>
  </definedNames>
  <calcPr calcId="145621"/>
</workbook>
</file>

<file path=xl/calcChain.xml><?xml version="1.0" encoding="utf-8"?>
<calcChain xmlns="http://schemas.openxmlformats.org/spreadsheetml/2006/main">
  <c r="K12" i="12" l="1"/>
</calcChain>
</file>

<file path=xl/sharedStrings.xml><?xml version="1.0" encoding="utf-8"?>
<sst xmlns="http://schemas.openxmlformats.org/spreadsheetml/2006/main" count="3615" uniqueCount="700">
  <si>
    <t xml:space="preserve">MỤC LỤC HỒ SƠ , TÀI LIỆU NỘP LƯU </t>
  </si>
  <si>
    <t>NĂM HỌC 2016-2017</t>
  </si>
  <si>
    <t>MỤC LỤC HỒ SƠ</t>
  </si>
  <si>
    <t xml:space="preserve">KHOA LÝ LUẬN CHÍNH TRỊ </t>
  </si>
  <si>
    <t>Tiêu đề hồ sơ</t>
  </si>
  <si>
    <t>Ghi chú</t>
  </si>
  <si>
    <t>Lịch giảng dạy HK1 môn Tư tưởng Hồ Chí Minh khóa 15CĐLT</t>
  </si>
  <si>
    <t>05/9/2016 -29/10/2016</t>
  </si>
  <si>
    <t>Lịch giảng dạy HK1 môn Giáo dục Chính trị khóa 16TN,TCT</t>
  </si>
  <si>
    <t>03/10/2016 - 11/02/2017</t>
  </si>
  <si>
    <t>Lịch giảng dạy HK1 môn Chính trị khóa 16CĐN</t>
  </si>
  <si>
    <t>10/10/2016 -18/02/2017</t>
  </si>
  <si>
    <t>Lịch giảng dạy HK1 môn Những nguyên lý cơ bản của chủ nghĩa Mác-Lênin 1 khóa 16CĐ</t>
  </si>
  <si>
    <t>10/10/2016 - 18/02/2017</t>
  </si>
  <si>
    <t>Lịch giảng dạy HK1 môn Pháp luật khóa 15TC (9+3)</t>
  </si>
  <si>
    <t>17/10/2016 - 31/12/2016</t>
  </si>
  <si>
    <t xml:space="preserve">Lịch giảng dạy HK1 môn Pháp luật khóa 16CĐN </t>
  </si>
  <si>
    <t>24/10/2016 -07/01/2017</t>
  </si>
  <si>
    <t>Lịch giảng dạy HK2 môn Giáo dục Chính trị 2 khóa 15TCCN (9+3)</t>
  </si>
  <si>
    <t>06/02/2017 -27/5/2017</t>
  </si>
  <si>
    <t>06/02/2017 - 27/5/2017</t>
  </si>
  <si>
    <t>Lịch giảng dạy HK2 môn Tư tưởng Hồ Chí Minh khóa 15CĐ</t>
  </si>
  <si>
    <t>Lịch giảng dạy HK2 môn Những nguyên lý cơ bản của Mác – Lênin 1 khóa 16CĐ</t>
  </si>
  <si>
    <t>06/03/2017 -24/6/2017</t>
  </si>
  <si>
    <t>Lịch giảng dạy HK2 Những nguyên lý cơ bản của Mác – Lênin 2 khóa 16CĐ</t>
  </si>
  <si>
    <t>06/03/2017 - 24/6/2017</t>
  </si>
  <si>
    <t>Lịch giảng dạy HK2 môn Pháp luật đại cương khóa 16CĐ</t>
  </si>
  <si>
    <t>06/03/2017 - 17/6/2017</t>
  </si>
  <si>
    <t>Lịch giảng dạy HK2 môn NNLCB của CN Mác – Lênin khóa 16CĐLT</t>
  </si>
  <si>
    <t>08/03/2017 - 26/4/2017</t>
  </si>
  <si>
    <t>Thời hạn TL</t>
  </si>
  <si>
    <t>Số, ký hiệu HS</t>
  </si>
  <si>
    <t>Hộp/ cặp số</t>
  </si>
  <si>
    <t>Thời hạn bảo quản</t>
  </si>
  <si>
    <t>Số tờ</t>
  </si>
  <si>
    <t>28/10/2016</t>
  </si>
  <si>
    <t>31/10/2016</t>
  </si>
  <si>
    <t>17/10/2016</t>
  </si>
  <si>
    <t xml:space="preserve">Bảng Tổng hợp kết quả
dự giờ HK1/16-17 của Tổ Pháp luật </t>
  </si>
  <si>
    <t>Phiếu kiểm tra toàn diện HK1 của Tổ Pháp luật</t>
  </si>
  <si>
    <t>Phiếu chấm điểm kiểm tra hồ sơ chuyên môn của GV HK1 Tổ Pháp luật</t>
  </si>
  <si>
    <t>Phiếu kiểm tra toàn diện HK2 của Tổ Pháp luật</t>
  </si>
  <si>
    <t>Phiếu chấm điểm kiểm tra hồ sơ chuyên môn của GV HK2 Tổ Pháp luật</t>
  </si>
  <si>
    <t>Phiếu kiểm tra toàn diện HK2 của Tổ NNL CB của Chủ nghĩa Mác-Lênin</t>
  </si>
  <si>
    <t>Phiếu chấm điểm kiểm tra hồ sơ chuyên môn của GV HK2 Tổ NNL CB của Chủ nghĩa Mác-Lênin</t>
  </si>
  <si>
    <t>Phiếu kiểm tra toàn diện HK2 của Tổ TTHCM-ĐLCM của ĐCSVN</t>
  </si>
  <si>
    <t>Phiếu chấm điểm kiểm tra hồ sơ chuyên môn của GV HK2 Tổ TTHCM-ĐLCM của ĐCSVN</t>
  </si>
  <si>
    <t>Báo cáo kết quả kiểm tra toàn diện HK2 GV của Tổ NNL CB của Chủ nghĩa Mác-Lênin</t>
  </si>
  <si>
    <t>Báo cáo kết quả kiểm tra toàn diện HK2 GV Tổ TTHCM-ĐLCM của ĐCSVN</t>
  </si>
  <si>
    <t>Báo cáo kết quả kiểm tra toàn diện HK2 GV của tổ Pháp luật</t>
  </si>
  <si>
    <t>15/11/2016</t>
  </si>
  <si>
    <t>Phiếu dự giờ HK1 bài giảng Lý thuyết của GV được dự giờ Thầy Bùi Thành Dũng</t>
  </si>
  <si>
    <t>Phiếu dự giờ HK1 bài giảng Lý thuyết của GV được dự giờ Cô Cao Thị Hồng Thắm</t>
  </si>
  <si>
    <t>Phiếu dự giờ HK1 bài giảng Lý thuyết của GV được dự giờ Cô Trần Thị Hồng Thu</t>
  </si>
  <si>
    <t>Phiếu dự giờ HK2 bài giảng Lý thuyết của GV được dự giờ Cô Đặng Thị Nhật Minh</t>
  </si>
  <si>
    <t>Phiếu dự giờ HK2 bài giảng Lý thuyết của GV được dự giờ Thầy Nguyễn Ngọc Quỳnh</t>
  </si>
  <si>
    <t>20/7/2017</t>
  </si>
  <si>
    <t>Báo cáo kết quả kiểm tra toàn diện GV HK2  của Khoa</t>
  </si>
  <si>
    <t>21/7/2017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</si>
  <si>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</si>
  <si>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</si>
  <si>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</si>
  <si>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</si>
  <si>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</si>
  <si>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</si>
  <si>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</si>
  <si>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Tờ số</t>
  </si>
  <si>
    <t>Khoa LLCT</t>
  </si>
  <si>
    <t>Kế hoạch dự giờ HK1 
NH 2015-2016 của Tổ Pháp luật</t>
  </si>
  <si>
    <t>Kế hoạch dự giờ HK1 
NH 2015-2016 của TTHCM-ĐLCM của ĐCSVN</t>
  </si>
  <si>
    <t>Phiếu dự giờ HK1 bài giảng Lý thuyết của GV được dự giờ Cô Lương Thị Thanh Hà</t>
  </si>
  <si>
    <t>Biên bản góp ý dự giờ 
cho Cô Lương Thị Thanh Hà</t>
  </si>
  <si>
    <t>Phiếu dự giờ HK1 bài giảng Lý thuyết của GV được dự giờ Cô Đinh Thị Huyên</t>
  </si>
  <si>
    <t>Phiếu dự giờ HK1 bài giảng Lý thuyết của GV được dự giờ Thầy Nguyễn Anh Kiệt</t>
  </si>
  <si>
    <t>Phiếu dự giờ HK1 bài giảng Lý thuyết của GV được dự giờ Thầy Trần Văn Lượng</t>
  </si>
  <si>
    <t>Biên bản góp ý dự giờ 
HK1 cho Thầy Trần Văn Lượng</t>
  </si>
  <si>
    <t>Biên bản góp ý dự giờ 
HK1 cho Thầy Nguyễn Anh Kiệt</t>
  </si>
  <si>
    <t>13/11/2015</t>
  </si>
  <si>
    <t>17/11/2015</t>
  </si>
  <si>
    <t>21/11/2015</t>
  </si>
  <si>
    <t>Phiếu dự giờ HK1 bài giảng Lý thuyết của GV được dự giờ Cô Lê Thị Hồng Vân</t>
  </si>
  <si>
    <t>23/11/2015</t>
  </si>
  <si>
    <t>Biên bản góp ý dự giờ 
HK1 cho Cô Lê Thị Hồng Vân</t>
  </si>
  <si>
    <t>24/11/2015</t>
  </si>
  <si>
    <t>Biên bản góp ý dự giờ 
HK1 cho Thầy Bùi Thành Dũng</t>
  </si>
  <si>
    <t>Phiếu dự giờ HK1 bài giảng Lý thuyết của GV được dự giờ Cô Nguyễn Thị Mai</t>
  </si>
  <si>
    <t>Biên bản góp ý dự giờ 
HK1 cho Cô Nguyễn Thị Mai</t>
  </si>
  <si>
    <t>26/11/2015</t>
  </si>
  <si>
    <t>30/11/2015</t>
  </si>
  <si>
    <t>Kế hoạch dự giờ HK2 
NH 2015-2016 của Tổ Pháp luật</t>
  </si>
  <si>
    <t>Kế hoạch dự giờ HK2 
NH 2015-2016 của Tổ TTHCM-ĐLCM của ĐCSVN</t>
  </si>
  <si>
    <t>Phiếu dự giờ HK2 bài giảng Lý thuyết của GV được dự giờ Cô Đỗ Thị Thơm</t>
  </si>
  <si>
    <t>15/03/2016</t>
  </si>
  <si>
    <t>Biên bản góp ý dự giờ 
HK2 cho Cô Đỗ Thị Thơm</t>
  </si>
  <si>
    <t>Kế hoạch dự giờ HK2
NH 2015-2016 của Tổ NNLCB của CN Mác-Lênin</t>
  </si>
  <si>
    <t>17/03/2016</t>
  </si>
  <si>
    <t>Bảng Tổng hợp kết quả
dự giờ HK2/16-17 của Tổ TTHCM-ĐLCM của ĐCSVN</t>
  </si>
  <si>
    <t>24/03/2016</t>
  </si>
  <si>
    <t>Phiếu dự giờ HK2 bài giảng Lý thuyết của GV được dự giờ Cô Lê Thị Mai Hường</t>
  </si>
  <si>
    <t>Phiếu dự giờ HK2 bài giảng Lý thuyết của GV được dự giờ Cô Phan Thị Thùy Trang</t>
  </si>
  <si>
    <t>28/03/2016</t>
  </si>
  <si>
    <t>30/03/2016</t>
  </si>
  <si>
    <t>Phiếu dự giờ HK2 bài giảng Lý thuyết của GV được dự giờ Cô Đỗ Thị Ngát</t>
  </si>
  <si>
    <t>Phiếu dự giờ HK2 bài giảng Lý thuyết của GV được dự giờ Cô Nguyễn Thị Dinh</t>
  </si>
  <si>
    <t>Biên bản góp ý dự giờ 
HK2 cho Cô Đặng Thị Nhật Minh</t>
  </si>
  <si>
    <t>Biên bản góp ý dự giờ 
HK2 cho Cô Lê Thị Mai Hường</t>
  </si>
  <si>
    <t>Biên bản góp ý dự giờ 
HK2 cho Thầy Nguyễn Ngọc Quỳnh</t>
  </si>
  <si>
    <t>Biên bản góp ý dự giờ 
HK2 cho Cô Đỗ Thị Ngát</t>
  </si>
  <si>
    <t>Biên bản góp ý dự giờ 
HK2 cho Cô Nguyễn Thị Dinh</t>
  </si>
  <si>
    <t>Biên bản góp ý dự giờ 
HK2 cho Cô Phan Thị Thùy Trang</t>
  </si>
  <si>
    <t>Bảng Tổng hợp kết quả
dự giờ HK2/15-16 của  Tổ NNLCB của CN Mác-Lênin</t>
  </si>
  <si>
    <t xml:space="preserve">Bảng Tổng hợp kết quả
dự giờ HK1/15-16 của Tổ Pháp luật </t>
  </si>
  <si>
    <t>13/4/2016</t>
  </si>
  <si>
    <t>Bảng Tổng hợp kết quả
dự giờ HK1/15-16 của  Tổ NNLCB của CN Mác-Lênin</t>
  </si>
  <si>
    <t>Kế hoạch dự giờ HK1 
NH 2015-2016 của Tổ NNLCB của CN Mác-Lênin</t>
  </si>
  <si>
    <t>Bảng Tổng hợp kết quả
dự giờ HK1/15-16 của Tổ TTHCM-ĐLCM của ĐCSVN</t>
  </si>
  <si>
    <t>Biên bản góp ý dự giờ HK1 cho Cô Đinh Thị Huyên</t>
  </si>
  <si>
    <t>Biên bản góp ý dự giờ HK1 cho Cô Trần Thị Hồng Thu</t>
  </si>
  <si>
    <t>Biên bản góp ý dự giờ HK1 cho Cô Cao Thị Hồng Thắm</t>
  </si>
  <si>
    <t>Thông báo về việc kiểm tra hồ sơ chuyên môn của GV khoa LLCT HK1/2015-2016</t>
  </si>
  <si>
    <t>22/3/2016</t>
  </si>
  <si>
    <t>17/3/2016</t>
  </si>
  <si>
    <t>Thông báo về việc kiểm tra hồ sơ chuyên môn của GV khoa LLCT HK2/2015-2016</t>
  </si>
  <si>
    <t>21/7/2016</t>
  </si>
  <si>
    <t>NĂM HỌC 2015-2016</t>
  </si>
  <si>
    <t>Lịch giảng dạy HK1 môn Tư tưởng Hồ Chí Minh khóa 14CĐ</t>
  </si>
  <si>
    <t>07/9/2015  -  26/12/2015</t>
  </si>
  <si>
    <t>Lịch giảng dạy HK1 Những nguyên lý cơ bản của Mác – Lênin 2 khóa 14CĐ</t>
  </si>
  <si>
    <t>Lịch giảng dạy HK1 môn Giáo dục chính trị khóa 15TCCN (12+2)</t>
  </si>
  <si>
    <t>05/10/2015  -23/01/2016</t>
  </si>
  <si>
    <t>Lịch giảng dạy HK1 môn Đường lối cách mạng của Đảng cộng sản Việt Nam khóa 13CĐ</t>
  </si>
  <si>
    <t>Lịch giảng dạy HK1 môn Pháp luật khóa 16TN (12+2)</t>
  </si>
  <si>
    <t>Lịch giảng dạy HK1 môn 
Những nguyên lý cơ bản của chủ nghĩa Mác-Lênin 1 khóa 15CĐ</t>
  </si>
  <si>
    <t>12/10/2015
- 30/01/2016</t>
  </si>
  <si>
    <t>Dạy 2 tiết/tuần</t>
  </si>
  <si>
    <t>Dạy
 2 tiết/tuần</t>
  </si>
  <si>
    <t>Dạy
3 tiết/tuần</t>
  </si>
  <si>
    <t>12/10/2015 
- 26/12/2015</t>
  </si>
  <si>
    <t>Lịch giảng dạy HK1 môn Pháp luật khóa 15CĐ</t>
  </si>
  <si>
    <t>12/10/2015 -30/01/2016</t>
  </si>
  <si>
    <t>Dạy 3 tiết/tuần</t>
  </si>
  <si>
    <t>Lịch giảng dạy HK1 môn 
Giáo dục Chính trị khóa 15CĐN</t>
  </si>
  <si>
    <t>19/10/2015 -
27/02/2016</t>
  </si>
  <si>
    <t>Lịch giảng dạy HK2 môn Đường lối cách mạng của Đảng cộng sản Việt Nam khóa 14CĐ</t>
  </si>
  <si>
    <t>18/01/2016 -
 28/5/2016</t>
  </si>
  <si>
    <t>Dạy 
3 tiết/tuần</t>
  </si>
  <si>
    <t>Dạy 
5 tiết/tuần</t>
  </si>
  <si>
    <t>22/02/2016 
- 30/4/2016</t>
  </si>
  <si>
    <t>08/9/2016 -15/12/2016</t>
  </si>
  <si>
    <t>Sổ tay GV Lý thuyết HK1 của Cô Cao Thị Hồng Thắm</t>
  </si>
  <si>
    <t>Sổ tay GV Lý thuyết HK1 của Cô Trần Thị Hồng Thu</t>
  </si>
  <si>
    <t>STGV 01</t>
  </si>
  <si>
    <t>15</t>
  </si>
  <si>
    <t>STGV 02</t>
  </si>
  <si>
    <t>13</t>
  </si>
  <si>
    <t>SỐ TAY GV NH 16-17</t>
  </si>
  <si>
    <t>SỐ TAY GV NH 15-16</t>
  </si>
  <si>
    <t>22/10/2015</t>
  </si>
  <si>
    <t>SỐ TAY GV NH 14-15</t>
  </si>
  <si>
    <t>10/2014</t>
  </si>
  <si>
    <t>2 cuốn</t>
  </si>
  <si>
    <t>87-95</t>
  </si>
  <si>
    <t>96-104</t>
  </si>
  <si>
    <t>SỐ TAY GV NH 13-14</t>
  </si>
  <si>
    <t>14/10/2013</t>
  </si>
  <si>
    <t>25/10/2013</t>
  </si>
  <si>
    <t>17/10/2013</t>
  </si>
  <si>
    <t>Sổ tay GV lý thuyết HK1 bậc CĐ của Thầy Đỗ Ngọc Mỹ</t>
  </si>
  <si>
    <t>Sổ tay GV lý thuyết HK1 bậc CĐ của Cô Đỗ Thị Ngát</t>
  </si>
  <si>
    <t>Sổ tay GV lý thuyết HK1 bậc CĐ của Cô Nguyễn Thị Dinh</t>
  </si>
  <si>
    <t>Sổ tay GV lý thuyết HK1 bậc CĐ của Cô Lê Thị Mai Hường</t>
  </si>
  <si>
    <t>18/11/2013</t>
  </si>
  <si>
    <t>Sổ tay GV lý thuyết HK1 bậc CĐ của Cô Phan Thị Thùy Trang</t>
  </si>
  <si>
    <t>Sổ tay GV HK1 bậc CĐ của Cô Cao Thị Hồng Thắm</t>
  </si>
  <si>
    <t>9/2013</t>
  </si>
  <si>
    <t>Sổ tay GV HK1 bậc CĐ của Cô Trần Thị Hồng Thu</t>
  </si>
  <si>
    <t>23/9/2013</t>
  </si>
  <si>
    <t>Sổ tay GV HK1 bậc CĐ của Cô Lương Thị Thanh Hà</t>
  </si>
  <si>
    <t>Sổ tay GV HK1 bậc CĐ  của Cô Nguyễn Thị Mai</t>
  </si>
  <si>
    <t>Sổ tay GV HK1 bậc CĐ của Thầy Bùi Thành Dũng</t>
  </si>
  <si>
    <t>Sổ tay GV Lý thuyết HK1 bậc CĐ của cô Lê Thị Hồng Vân</t>
  </si>
  <si>
    <t>Sổ tay GV lý thuyết HK2 bậc CĐ của Cô Lê Thị Mai Hường</t>
  </si>
  <si>
    <t>21/3/2014</t>
  </si>
  <si>
    <t>1-16</t>
  </si>
  <si>
    <t>17-34</t>
  </si>
  <si>
    <t>35-55</t>
  </si>
  <si>
    <t>56-68</t>
  </si>
  <si>
    <t>69-77</t>
  </si>
  <si>
    <t>78-86</t>
  </si>
  <si>
    <t>105-117</t>
  </si>
  <si>
    <t>118-139</t>
  </si>
  <si>
    <t>140-148</t>
  </si>
  <si>
    <t>149-159</t>
  </si>
  <si>
    <t>Sổ tay GV HK2 bậc CĐ  của Cô Nguyễn Thị Mai</t>
  </si>
  <si>
    <t>Sổ tay GV HK2 bậc CĐ  của Thầy Nguyễn Ngọc Quỳnh</t>
  </si>
  <si>
    <t>160-172</t>
  </si>
  <si>
    <t>173-182</t>
  </si>
  <si>
    <t>Sổ tay GV HK2 bậc CĐ  của Cô Đinh Thị Huyên</t>
  </si>
  <si>
    <t>Sổ tay GV HK2 bậc CĐ  của Cô Phạm Thị Vinh</t>
  </si>
  <si>
    <t>Sổ tay GV HK2 bậc CĐ  của Thầy Nguyễn Anh Kiệt</t>
  </si>
  <si>
    <t xml:space="preserve"> 183-194</t>
  </si>
  <si>
    <t>195-205</t>
  </si>
  <si>
    <t>206-2017</t>
  </si>
  <si>
    <t>3/2014</t>
  </si>
  <si>
    <t>17/3/2014</t>
  </si>
  <si>
    <t>13/11/2012</t>
  </si>
  <si>
    <t>16/11/2012</t>
  </si>
  <si>
    <t>24/11/2012</t>
  </si>
  <si>
    <t>25/02/2013</t>
  </si>
  <si>
    <t>28/02/2013</t>
  </si>
  <si>
    <t>Báo cáo kết quả kiểm tra toàn diện HK1 GV của tổ Pháp luật</t>
  </si>
  <si>
    <t>25/03/2013</t>
  </si>
  <si>
    <t>20/03/2013</t>
  </si>
  <si>
    <t>Phiếu kiểm tra toàn diện HK1 của Tổ TTHCM</t>
  </si>
  <si>
    <t>Phiếu chấm điểm kiểm tra hồ sơ chuyên môn của GV HK1 Tổ TTHCM</t>
  </si>
  <si>
    <t>Báo cáo kết quả kiểm tra toàn diện HK1 GV Tổ TTHCM</t>
  </si>
  <si>
    <t>Báo cáo kết quả kiểm tra toàn diện HK1 GV của Tổ NNLCB của Chủ nghĩa Mác-Lênin</t>
  </si>
  <si>
    <t>Phiếu chấm điểm kiểm tra hồ sơ chuyên môn của GV HK1 Tổ NNLCB của Chủ nghĩa Mác-Lênin</t>
  </si>
  <si>
    <t>Phiếu kiểm tra toàn diện HK1 của  Tổ ĐLCM của ĐCSVN</t>
  </si>
  <si>
    <t>Phiếu chấm điểm kiểm tra hồ sơ chuyên môn của GV HK2 Tổ ĐLCM của ĐCSVN</t>
  </si>
  <si>
    <t>Báo cáo kết quả kiểm tra toàn diện HK2 GV Tổ ĐLCM của ĐCSVN</t>
  </si>
  <si>
    <t>Phiếu kiểm tra toàn diện HK1 của Tổ NNLCB của Chủ nghĩa Mác-Lênin</t>
  </si>
  <si>
    <t>Phiếu kiểm tra toàn diện HK2 của Tổ NNLCB của Chủ nghĩa Mác-Lênin</t>
  </si>
  <si>
    <t>Phiếu chấm điểm kiểm tra hồ sơ chuyên môn của GV HK2 Tổ NNLCB của Chủ nghĩa Mác-Lênin</t>
  </si>
  <si>
    <t>Báo cáo kết quả kiểm tra toàn diện HK2 GV của Tổ NNLCB của Chủ nghĩa Mác-Lênin</t>
  </si>
  <si>
    <t>Phiếu kiểm tra toàn diện HK2 của  Tổ ĐLCM của ĐCSVN</t>
  </si>
  <si>
    <t>Phiếu chấm điểm kiểm tra hồ sơ chuyên môn của GV HK1 Tổ ĐLCM của ĐCSVN</t>
  </si>
  <si>
    <t>Báo cáo kết quả kiểm tra toàn diện HK1 GV Tổ ĐLCM của ĐCSVN</t>
  </si>
  <si>
    <t>16/7/2014</t>
  </si>
  <si>
    <t>NĂM HỌC 2012-2014</t>
  </si>
  <si>
    <t>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</si>
  <si>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</si>
  <si>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</si>
  <si>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</si>
  <si>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</si>
  <si>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</si>
  <si>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</si>
  <si>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</si>
  <si>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</si>
  <si>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</si>
  <si>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</si>
  <si>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</si>
  <si>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 xml:space="preserve">Thời gian bắt đầu: 10/11/2012; </t>
  </si>
  <si>
    <t>Thời gian kết thúc: 29/4/2014</t>
  </si>
  <si>
    <t xml:space="preserve"> Từ trang số 01 đến trang 135</t>
  </si>
  <si>
    <t>STGV</t>
  </si>
  <si>
    <t>Khoa CN Động lực</t>
  </si>
  <si>
    <t>25/12/2014</t>
  </si>
  <si>
    <t>15/9/2015</t>
  </si>
  <si>
    <t>28/9/2015</t>
  </si>
  <si>
    <t>Chương trình đào tạo TCCN
Ngành đào tạo: Bảo trì và sửa chữa ô tô
Thời gian đào tạo: 3 năm
Khối lượng kiến thức toàn khóa: 170</t>
  </si>
  <si>
    <t>Chương trình đào tạo TCCN
Ngành đào tạo: Bảo trì và sửa chữa ô tô
Thời gian đào tạo: 2 năm
Khối lượng kiến thức toàn khóa: 100</t>
  </si>
  <si>
    <t>Chương trình đào tạo TCCN
Ngành đào tạo: Bảo trì và sửa chữa ô tô
Thời gian đào tạo: 2 năm
Khối lượng kiến thức toàn khóa: 88</t>
  </si>
  <si>
    <t>Chương trình đào tạo trình độ TCN
Tên nghề: Công nghệ ô tô
Trình độ đào tạo: TCN
Số lượng môn học: 48</t>
  </si>
  <si>
    <t>Chương trình đào tạo trình độ CĐN
Tên nghề: Công nghệ ô tô
Trình độ đào tạo: CĐN
Số lượng môn học: 43</t>
  </si>
  <si>
    <t>25/11/2014</t>
  </si>
  <si>
    <t>Thông báo về việc biên soạn giáo trình để đào tạo TCCN (9+3.5) từ khóa 2015</t>
  </si>
  <si>
    <t>16/12/2014</t>
  </si>
  <si>
    <t>Chương trình học phần lý thuyết
Học phần: Thực tập điện ô tô 1
Bậc đào tạo: TCCN
Tổng số tiết: 3 ĐVHT</t>
  </si>
  <si>
    <t>25/9/2008</t>
  </si>
  <si>
    <t>Chương trình đào tạo về kế hoạch giảng dạy TCCN (12+2) - Khóa 2011
Ngành Bảo trì và sửa chữa ô tô</t>
  </si>
  <si>
    <t>19/9/2011</t>
  </si>
  <si>
    <t>27/01/2010</t>
  </si>
  <si>
    <t>20/4/2009</t>
  </si>
  <si>
    <t>Chương trình học phần thực hành
Tên học phần: Thực tập Động cơ 2
Bậc đào tạo: TCCN
Ngành: Sửa chữa ô tô
Thời gian đào tạo: 3 ĐVHT</t>
  </si>
  <si>
    <t>Chương trình học phần thực hành
Tên học phần: Thực tập Động cơ 1
Bậc đào tạo: TCCN
Ngành: Sửa chữa ô tô
Thời gian đào tạo: 3 ĐVHT</t>
  </si>
  <si>
    <t>Biên bản nghiện thu cấp khoa biên soạn chương trình chi tiết, bậc trung cấp chuyên nghiệp, học phần thực tập tổng hợp</t>
  </si>
  <si>
    <t>Biên bản nghiện thu cấp khoa biên soạn chương trình chi tiết, bậc trung cấp chuyên nghiệp, học phần thực tập điện ô tô 2</t>
  </si>
  <si>
    <t>Biên bản nghiện thu cấp khoa biên soạn chương trình chi tiết, bậc trung cấp chuyên nghiệp, học phần thực tập điện ô tô 1</t>
  </si>
  <si>
    <t>Biên bản nghiện thu cấp khoa biên soạn chương trình chi tiết, bậc trung cấp chuyên nghiệp, học phần thực tập gầm ô tô 1</t>
  </si>
  <si>
    <t>Biên bản nghiện thu cấp khoa biên soạn chương trình chi tiết, bậc trung cấp chuyên nghiệp, học phần thực tập gầm ô tô 2</t>
  </si>
  <si>
    <t>Biên bản nghiện thu cấp khoa biên soạn chương trình chi tiết, bậc trung cấp chuyên nghiệp, học phần thực tập động cơ 2</t>
  </si>
  <si>
    <t>Biên bản nghiện thu cấp khoa biên soạn chương trình chi tiết, bậc trung cấp chuyên nghiệp, học phần thực tập động cơ 1</t>
  </si>
  <si>
    <t>Biên bản nghiện thu cấp khoa biên soạn chương trình chi tiết, bậc trung cấp chuyên nghiệp, học phần thực tập ô tô cơ bản</t>
  </si>
  <si>
    <t>Biên bản nghiện thu cấp khoa biên soạn chương trình chi tiết, bậc trung cấp chuyên nghiệp, học phần lý thuyết ô tô</t>
  </si>
  <si>
    <t>Biên bản nghiện thu cấp khoa biên soạn chương trình chi tiết, bậc trung cấp chuyên nghiệp, học phần trang bị điện ô tô</t>
  </si>
  <si>
    <t>Biên bản nghiện thu cấp khoa biên soạn chương trình chi tiết, bậc trung cấp chuyên nghiệp, học phần lý thuyết động cơ</t>
  </si>
  <si>
    <t>Biên bản nghiện thu cấp khoa biên soạn chương trình chi tiết, bậc trung cấp chuyên nghiệp, học phần nguyên lý động đốt trong</t>
  </si>
  <si>
    <t>Chương trình học phần thực hành
Học phần: Thực tập tổng hợp
Bậc đào tạo: TCCN
Ngành: Sửa chữa ô tô
Tổng số tiết: 3 ĐVHT</t>
  </si>
  <si>
    <t>Chương trình đào tạo và kế hoạch giảng dạy TCCN (9+3.5) Khóa 2015 ngành bảo trì và sửa chữa ô tô</t>
  </si>
  <si>
    <t>Bảng tổng hợp nghiệm thu cấp khoa</t>
  </si>
  <si>
    <t>Chương trình giáo dục cao đẳng
Trình độ đào tạo: Cao đẳng
Loại hình đào tạo: Chính quy
Ngành đào tạo: Công nghệ Kỹ thuật ô tô
Mã ngành: 51510205</t>
  </si>
  <si>
    <t>Chương trình học phần lý thuyết
Tên học phần: Lý thuyết Ô tô
Bậc đào tạo: TCCN
Ngành: Sửa chữa ô tô
Thời gian đào tạo: 3 ĐVHT</t>
  </si>
  <si>
    <t>Chương trình học phần thực hành
Tên học phần: Thực tập Ô tô Cơ bản 
Bậc đào tạo: TCCN
Ngành: Sửa chữa ô tô
Số đơn vị học trình: 2 ĐVHT</t>
  </si>
  <si>
    <t>Chương trình học phần lý thuyết
Tên học phần: Lý thuyết Ô tô
Bậc đào tạo: TCCN
Ngành: Sửa chữa ô tô
Số đơn vị học trình: 5 ĐVHT</t>
  </si>
  <si>
    <t>Chương trình học phần thực hành
Tên học phần: Thực tập Gầm Ô tô 2
Bậc đào tạo: TCCN
Ngành: Sửa chữa ô tô
Số đơn vị học trình: 3 ĐVHT</t>
  </si>
  <si>
    <t>Chương trình học phần lý thuyết
Tên học phần: Thực tập điện Ô tô 2
Bậc đào tạo: TCCN
Ngành: Sửa chữa ô tô
Số đơn vị học trình: 3 ĐVHT</t>
  </si>
  <si>
    <t>Chương trình học phần thực hành
Tên học phần: Thực tập Gầm Ô tô 1
Bậc đào tạo: TCCN
Ngành: Sửa chữa ô tô
Số đơn vị học trình: 3 ĐVHT</t>
  </si>
  <si>
    <t>Chương trình giáo dục cao đẳng
Trình độ đào tạo: Cao đẳng
Loại hình đào tạo: Chính quy
Ngành đào tạo: Công nghệ kỹ thuật ô tô
Mã ngành: 51510205
chuyên ngành: Kỹ thuật đồng sơn ô tô</t>
  </si>
  <si>
    <t>Chương trình giáo dục cao đẳng
Trình độ đào tạo: Cao đẳng
Loại hình đào tạo: Chính quy
Ngành đào tạo: Công nghệ Kỹ thuật ô tô
Mã ngành: 51510205
chuyên ngành: Công nghệ ô tô</t>
  </si>
  <si>
    <t>Chương trình giáo dục cao đẳng
Trình độ đào tạo: Cao đẳng
Loại hình đào tạo: Liên thông chính quy
Ngành đào tạo: Công nghệ kỹ thuật ô tô
chuyên ngành: Công nghệ ô tô
Mã ngành: 51510205</t>
  </si>
  <si>
    <t>Phiếu kiểm tra toàn diện HK2 của Thầy Đặng Thái Sơn</t>
  </si>
  <si>
    <t>Phiếu kiểm tra toàn diện HK2 của Thầy Nguyễn Anh Tuấn</t>
  </si>
  <si>
    <t>Phiếu kiểm tra toàn diện HK2 của Thầy Nguyễn Hữu Mạnh</t>
  </si>
  <si>
    <t>Phiếu kiểm tra toàn diện HK2 của Thầy Nguyễn Thái Bình</t>
  </si>
  <si>
    <t>Phiếu kiểm tra toàn diện HK2 của Thầy Kiều Trung Tín</t>
  </si>
  <si>
    <t>Phiếu kiểm tra toàn diện HK2 của Thầy Võ Đắc Thịnh</t>
  </si>
  <si>
    <t>Phiếu kiểm tra toàn diện HK2 của Thầy Hoàng Phúc Bảo</t>
  </si>
  <si>
    <t>Phiếu kiểm tra toàn diện HK2 của Thầy Nguyễn Minh Thái</t>
  </si>
  <si>
    <t>Phiếu kiểm tra toàn diện HK2 của Thầy Triệu Phú Nguyên</t>
  </si>
  <si>
    <t>Phiếu kiểm tra toàn diện HK2 của Thầy Hồ Văn Hóa</t>
  </si>
  <si>
    <t>Phiếu kiểm tra toàn diện HK2 của Thầy Nguyễn Thanh Hùng</t>
  </si>
  <si>
    <t>Phiếu kiểm tra toàn diện HK2 của Thầy Nguyễn Thành Đức</t>
  </si>
  <si>
    <t>Phiếu kiểm tra toàn diện HK2 của Thầy Nguyễn Phụ Thượng Lưu</t>
  </si>
  <si>
    <t>Phiếu kiểm tra toàn diện HK2 của Thầy Phan Anh Tuấn Kiệt</t>
  </si>
  <si>
    <t>Phiếu kiểm tra toàn diện HK2 của Thầy Phạm Nguyễn Đức Trung</t>
  </si>
  <si>
    <t>Phiếu kiểm tra toàn diện HK2 của Thầy Trần Quốc  Duy</t>
  </si>
  <si>
    <t>Phiếu kiểm tra toàn diện HK2 của Thầy Hà Quốc Bảo</t>
  </si>
  <si>
    <t>Phiếu kiểm tra toàn diện HK2 của Thầy Trần Minh Tuấn</t>
  </si>
  <si>
    <t>15/03/2017</t>
  </si>
  <si>
    <t>Khoa CNĐL</t>
  </si>
  <si>
    <t>Phiếu kiểm tra toàn diện HK1 của Thầy Hồ Văn Hóa</t>
  </si>
  <si>
    <t>Phiếu kiểm tra toàn diện HK1 của Thầy Nguyễn Thanh Hùng</t>
  </si>
  <si>
    <t>Phiếu kiểm tra toàn diện HK1 của Thầy Nguyễn Phụ Thượng Lưu</t>
  </si>
  <si>
    <t>Phiếu kiểm tra toàn diện HK1 của Thầy Phan Anh Tuấn Kiệt</t>
  </si>
  <si>
    <t>Phiếu kiểm tra toàn diện HK1 của Thầy Phạm Nguyễn Đức Trung</t>
  </si>
  <si>
    <t>Phiếu kiểm tra toàn diện HK1 của Thầy Trần Quốc  Duy</t>
  </si>
  <si>
    <t>Phiếu kiểm tra toàn diện HK1 của Thầy Hà Quốc Bảo</t>
  </si>
  <si>
    <t>Phiếu kiểm tra toàn diện HK1 của Thầy Trần Minh Tuấn</t>
  </si>
  <si>
    <t>Phiếu kiểm tra toàn diện HK1 của Thầy Nguyễn Thành Đức</t>
  </si>
  <si>
    <t>NH 16-17</t>
  </si>
  <si>
    <t>NH 15-16</t>
  </si>
  <si>
    <t>Phiếu kiểm tra toàn diện HK1 của Thầy Hoàng Phúc Bảo</t>
  </si>
  <si>
    <t>Phiếu kiểm tra toàn diện HK1 của Thầy Đặng Thái Sơn</t>
  </si>
  <si>
    <t>Phiếu kiểm tra toàn diện HK1 của Thầy Võ Đắc Thịnh</t>
  </si>
  <si>
    <t>Phiếu kiểm tra toàn diện HK1 của Thầy Nguyễn Ngọc Phương</t>
  </si>
  <si>
    <t>21/12/2015</t>
  </si>
  <si>
    <t>NĂM HỌC 2015-2017</t>
  </si>
  <si>
    <t>NH 14-15</t>
  </si>
  <si>
    <t>30/03/2015</t>
  </si>
  <si>
    <t>Phiếu kiểm tra toàn diện HK1 của Thầy Nguyễn Minh Thái</t>
  </si>
  <si>
    <t>Phiếu kiểm tra toàn diện HK1 của Thầy Triệu Phú Nguyên</t>
  </si>
  <si>
    <t>Phiếu kiểm tra toàn diện HK1 của Thầy Kiều Trung Tín</t>
  </si>
  <si>
    <t>Phiếu kiểm tra toàn diện HK1 của Thầy Nguyễn Hữu Mạnh</t>
  </si>
  <si>
    <t>Phiếu kiểm tra toàn diện HK1 của Thầy Nguyễn Thái Bình</t>
  </si>
  <si>
    <t>Phiếu kiểm tra toàn diện HK1 của Thầy Nguyễn Anh Tuấn</t>
  </si>
  <si>
    <t>18/7/2015</t>
  </si>
  <si>
    <t>Phiếu kiểm tra toàn diện HK2 của Thầy Nguyễn Ngọc Phương</t>
  </si>
  <si>
    <t>NH 13-14</t>
  </si>
  <si>
    <t>Phiếu kiểm tra toàn diện HK1 của Thầy Lương Văn Vạn</t>
  </si>
  <si>
    <t>Phiếu kiểm tra toàn diện HK1 của Thầy Nguyễn Đắc Khánh Hưng</t>
  </si>
  <si>
    <t>Phiếu kiểm tra toàn diện HK1 của Thầy Nguyễn Thành Tuyên</t>
  </si>
  <si>
    <t>Phiếu kiểm tra toàn diện HK1 của Thầy Nguyễn Thanh Phương</t>
  </si>
  <si>
    <t>Phiếu kiểm tra toàn diện HK1 của Thầy Nguyễn Văn Sơn</t>
  </si>
  <si>
    <t>Phiếu kiểm tra toàn diện HK1 của Thầy Nguyễn Ngọc Dũng</t>
  </si>
  <si>
    <t>Phiếu kiểm tra toàn diện HK1 của Thầy Trần Hữu Nhân</t>
  </si>
  <si>
    <t>Phiếu kiểm tra toàn diện HK1 của Thầy Nguyễn Thái Hùng</t>
  </si>
  <si>
    <t>Phiếu kiểm tra toàn diện HK2 của Thầy Nguyễn Thanh Phương</t>
  </si>
  <si>
    <t>Phiếu kiểm tra toàn diện HK2 của Thầy Nguyễn Văn Sơn</t>
  </si>
  <si>
    <t>Phiếu kiểm tra toàn diện HK2 của Thầy Đàm Quang Hiệp</t>
  </si>
  <si>
    <t>Phiếu kiểm tra toàn diện HK2 của Thầy Nguyễn Ngọc Dũng</t>
  </si>
  <si>
    <t>Phiếu kiểm tra toàn diện HK2 của Thầy Nguyễn Thanh Tiến</t>
  </si>
  <si>
    <t>Phiếu kiểm tra toàn diện HK2 của Thầy Nguyễn Thái Hùng</t>
  </si>
  <si>
    <t>Phiếu kiểm tra toàn diện HK2 của Thầy Nguyễn Bá Lộc</t>
  </si>
  <si>
    <t>NH 11-12</t>
  </si>
  <si>
    <t>Phiếu kiểm tra toàn diện HK1 của Thầy Huỳnh Hữu Châu</t>
  </si>
  <si>
    <t>29/3/2012</t>
  </si>
  <si>
    <t>Phiếu kiểm tra toàn diện HK1 của Thầy Võ Văn Quốc</t>
  </si>
  <si>
    <t>Phiếu kiểm tra toàn diện HK1 của Thầy Hoàng Phi Khanh</t>
  </si>
  <si>
    <t>Phiếu kiểm tra toàn diện HK2 của Thầy Võ Văn Quốc</t>
  </si>
  <si>
    <t>Phiếu kiểm tra toàn diện HK2 của Thầy Lương Văn Vạn</t>
  </si>
  <si>
    <t>Phiếu kiểm tra toàn diện HK2 của Thầy Nguyễn Trường An</t>
  </si>
  <si>
    <t>Phiếu kiểm tra toàn diện HK2 của Thầy Trần Hồng Tính</t>
  </si>
  <si>
    <t>Phiếu kiểm tra toàn diện HK2 của Thầy Hoàng Phi Khanh</t>
  </si>
  <si>
    <t>Phiếu kiểm tra toàn diện HK của Thầy Kiều Trung Tín</t>
  </si>
  <si>
    <t>Phiếu kiểm tra toàn diện HK2 của Thầy Phạm Nguyên Huy</t>
  </si>
  <si>
    <t>Báo cáo kết quả kiểm tra toàn diện GV HK1 NH 2010-2011</t>
  </si>
  <si>
    <t>31/3/2012</t>
  </si>
  <si>
    <t>Báo cáo kết quả kiểm tra toàn diện GV HK2 NH 2014-2015</t>
  </si>
  <si>
    <t>21/7/2015</t>
  </si>
  <si>
    <t>NH 10-11</t>
  </si>
  <si>
    <t>26/10/2010</t>
  </si>
  <si>
    <t>Phiếu dự giờ bài giảng thực hành của GV được dự giờ Thầy Trần Quốc Duy</t>
  </si>
  <si>
    <t>Phiếu dự giờ bài giảng thực hành của GV được dự giờ Thầy Phạm Nguyên Huy</t>
  </si>
  <si>
    <t>Phiếu dự giờ bài giảng thực hành của GV được dự giờ Thầy Trần Minh Tuấn</t>
  </si>
  <si>
    <t>Phiếu dự giờ bài giảng thực hành của GV được dự giờ Thầy Trần Thế Châu</t>
  </si>
  <si>
    <t>16/12/2010</t>
  </si>
  <si>
    <t>Phiếu dự giờ bài giảng lý thuyết của GV được dự giờ Thầy Nguyễn Trường Lực</t>
  </si>
  <si>
    <t>Phiếu dự giờ bài giảng lý thuyết của GV được dự giờ Thầy Trần Minh Tuấn</t>
  </si>
  <si>
    <t>Phiếu dự giờ bài giảng lý thuyết của GV được dự giờ Thầy Vũ Mạnh Tiến</t>
  </si>
  <si>
    <t>Phiếu dự giờ bài giảng lý thuyết của GV được dự giờ Thầy Trần Thế Châu</t>
  </si>
  <si>
    <t>Phiếu dự giờ bài giảng thực hành của GV được dự giờ Thầy Đặng Tiến Phúc</t>
  </si>
  <si>
    <t>Phiếu dự giờ bài giảng lý thuyết của GV được dự giờ Thầy Nguyễn Ngọc Phương</t>
  </si>
  <si>
    <t>23/11/2010</t>
  </si>
  <si>
    <t>22/10/2010</t>
  </si>
  <si>
    <t>Phiếu dự giờ bài giảng lý thuyết của GV được dự giờ Thầy Võ Văn Quốc</t>
  </si>
  <si>
    <t>Phiếu dự giờ bài giảng thực hành của GV được dự giờ Thầy Kiều Trung Tín</t>
  </si>
  <si>
    <t>22/10/2011</t>
  </si>
  <si>
    <t>16/11/2011</t>
  </si>
  <si>
    <t>Phiếu dự giờ bài giảng lý thuyết của GV được dự giờ Thầy Nguyễn Văn Thành</t>
  </si>
  <si>
    <t>Phiếu dự giờ bài giảng lý thuyết của GV được dự giờ Thầy Huỳnh Hữu Châu</t>
  </si>
  <si>
    <t>26/11/2011</t>
  </si>
  <si>
    <t>29/11/2011</t>
  </si>
  <si>
    <t>Phiếu dự giờ bài giảng lý thuyết của GV được dự giờ Thầy Hoàng Phi Khanh</t>
  </si>
  <si>
    <t>Phiếu dự giờ bài giảng lý thuyết của GV được dự giờ Thầy Lương Văn Vạn</t>
  </si>
  <si>
    <t>16/3/2012</t>
  </si>
  <si>
    <t>21/3/2012</t>
  </si>
  <si>
    <t>28/3/2012</t>
  </si>
  <si>
    <t>Phiếu dự giờ bài giảng lý thuyết của GV được dự giờ Thầy Nguyễn Trường An</t>
  </si>
  <si>
    <t>30/3/2012</t>
  </si>
  <si>
    <t>Phiếu dự giờ bài giảng thực hành của GV được dự giờ Thầy Nguyễn Hữu Mạnh</t>
  </si>
  <si>
    <t>Phiếu dự giờ bài giảng lý thuyết của GV được dự giờ Thầy Kiều Trung Tín</t>
  </si>
  <si>
    <t>Phiếu dự giờ bài giảng lý thuyết của GV được dự giờ Thầy Đặng Thái Sơn</t>
  </si>
  <si>
    <t>Phiếu dự giờ bài giảng thực hành của GV được dự giờ Thầy Nguyễn Thái Bình</t>
  </si>
  <si>
    <t>Phiếu dự giờ bài giảng thực hành của GV được dự giờ Thầy Phan Anh Tuấn Kiệt</t>
  </si>
  <si>
    <t>Phiếu dự giờ bài giảng thực hành của GV được dự giờ Thầy Hồ Văn Hóa</t>
  </si>
  <si>
    <t>Phiếu dự giờ bài giảng thực hành của GV được dự giờ Thầy Võ Văn Quốc</t>
  </si>
  <si>
    <t>24/4/2012</t>
  </si>
  <si>
    <t>Phiếu dự giờ bài giảng thực hành của GV được dự giờ Thầy Nguyễn Ngọc Phương</t>
  </si>
  <si>
    <t>Phiếu dự giờ bài giảng thực hành của GV được dự giờ Thầy Nguyễn Thái Sơn</t>
  </si>
  <si>
    <t>Phiếu dự giờ bài giảng thực hành của GV được dự giờ Thầy Võ Đắc Thịnh</t>
  </si>
  <si>
    <t>Phiếu dự giờ bài giảng thực hành của GV được dự giờ Thầy Nguyễn Thành Đức</t>
  </si>
  <si>
    <t>17/3/2012</t>
  </si>
  <si>
    <t>Phiếu dự giờ bài giảng thực hành của GV được dự giờ Thầy Trần Hồng Tín</t>
  </si>
  <si>
    <t>14/10/2010</t>
  </si>
  <si>
    <t>22/3/2011</t>
  </si>
  <si>
    <t>23/3/2011</t>
  </si>
  <si>
    <t>28/3/2011</t>
  </si>
  <si>
    <t>30/3/2011</t>
  </si>
  <si>
    <t>Phiếu dự giờ bài giảng thực hành của GV được dự giờ Thầy Đặng Thái Sơn</t>
  </si>
  <si>
    <t>Phiếu dự giờ bài giảng lý thuyết của GV được dự giờ Thầy Lê Thế San</t>
  </si>
  <si>
    <t>Phiếu dự giờ bài giảng thực hành của GV được dự giờ Thầy Lương Văn Vạn</t>
  </si>
  <si>
    <t>31/10/2013</t>
  </si>
  <si>
    <t>Phiếu dự giờ bài giảng thực hành của GV được dự giờ Thầy Hà Quốc Bảo</t>
  </si>
  <si>
    <t>Phiếu dự giờ bài giảng thực hành của GV được dự giờ Thầy Hoàng Phúc Bảo</t>
  </si>
  <si>
    <t>Phiếu dự giờ bài giảng thực hành của GV được dự giờ Thầy Nguyễn Thành Tuyên</t>
  </si>
  <si>
    <t>Phiếu dự giờ bài giảng thực hành của GV được dự giờ Thầy Nguyễn Thái Hùng</t>
  </si>
  <si>
    <t>Phiếu dự giờ bài giảng thực hành của GV được dự giờ Thầy Nguyễn Thanh Phương</t>
  </si>
  <si>
    <t>Phiếu dự giờ bài giảng lý thuyết của GV được dự giờ Thầy Nguyễn Đắc Khánh Hưng</t>
  </si>
  <si>
    <t>Biên bản góp ý dự giờ 
cho Thầy Hà Quốc Bảo</t>
  </si>
  <si>
    <t>Biên bản góp ý dự giờ 
cho Thầy Lương Văn Vạn</t>
  </si>
  <si>
    <t>Biên bản góp ý dự giờ 
cho Thầy Nguyễn Ngọc Phương</t>
  </si>
  <si>
    <t>Biên bản góp ý dự giờ 
cho Thầy Hoàng Phúc Bảo</t>
  </si>
  <si>
    <t>Biên bản góp ý dự giờ 
cho Thầy Nguyễn Thành Tuyên</t>
  </si>
  <si>
    <t>Biên bản góp ý dự giờ 
cho Thầy Nguyễn Thái Hùng</t>
  </si>
  <si>
    <t>Biên bản góp ý dự giờ 
 cho Thầy Nguyễn Thanh Phương</t>
  </si>
  <si>
    <t>Biên bản góp ý dự giờ 
cho Thầy Nguyễn Đắc Khánh Hưng</t>
  </si>
  <si>
    <t>Biên bản góp ý dự giờ 
cho Thầy Nguyễn Hữu Mạnh</t>
  </si>
  <si>
    <t>Phiếu dự giờ bài giảng thực hành của GV được dự giờ Thầy Nguyễn Thanh Hùng</t>
  </si>
  <si>
    <t>Biên bản góp ý dự giờ 
cho Thầy Nguyễn Thanh Hùng</t>
  </si>
  <si>
    <t>13/3/2014</t>
  </si>
  <si>
    <t>Phiếu dự giờ bài giảng lý thuyết của GV được dự giờ Thầy Nguyễn Thái Bình</t>
  </si>
  <si>
    <t>Biên bản góp ý dự giờ 
cho Thầy Trần Minh Tuấn</t>
  </si>
  <si>
    <t>Biên bản góp ý dự giờ 
cho Thầy Nguyễn Thái Bình</t>
  </si>
  <si>
    <t>14/3/2014</t>
  </si>
  <si>
    <t>Biên bản góp ý dự giờ 
cho Thầy Trần Quốc Duy</t>
  </si>
  <si>
    <t>15/3/2014</t>
  </si>
  <si>
    <t>Biên bản góp ý dự giờ 
cho Thầy Kiều Trung Tín</t>
  </si>
  <si>
    <t>Phiếu dự giờ bài giảng thực hành của GV được dự giờ Thầy Nguyễn Thanh Tiến</t>
  </si>
  <si>
    <t>Biên bản góp ý dự giờ 
cho Thầy Nguyễn Thanh Tiến</t>
  </si>
  <si>
    <t>19/3/2014</t>
  </si>
  <si>
    <t>20/3/2014</t>
  </si>
  <si>
    <t>24/3/2014</t>
  </si>
  <si>
    <t>Biên bản góp ý dự giờ 
cho Thầy Nguyễn Thành Đức</t>
  </si>
  <si>
    <t>Phiếu dự giờ bài giảng thực hành của GV được dự giờ Thầy Nguyễn Bá Lộc</t>
  </si>
  <si>
    <t>Biên bản góp ý dự giờ 
cho Thầy Nguyễn Bá Lộc</t>
  </si>
  <si>
    <t>Phiếu dự giờ bài giảng lý thuyết của GV được dự giờ Thầy Nguyễn Ngọc Dũng</t>
  </si>
  <si>
    <t>Biên bản góp ý dự giờ 
cho Thầy Nguyễn Ngọc Dũng</t>
  </si>
  <si>
    <t>Phiếu dự giờ bài giảng lý thuyết của GV được dự giờ Thầy Đàm Quang Hiệp</t>
  </si>
  <si>
    <t>14/5/2014</t>
  </si>
  <si>
    <t>Phiếu dự giờ bài giảng lý thuyết của GV được dự giờ Thầy Trần Quốc Duy</t>
  </si>
  <si>
    <t>Biên bản góp ý dự giờ 
cho Thầy Phạm Nguyên Huy</t>
  </si>
  <si>
    <t>15/3/2013</t>
  </si>
  <si>
    <t>21/3/2013</t>
  </si>
  <si>
    <t>Phiếu dự giờ bài giảng lý thuyết của GV được dự giờ Thầy Nguyễn Văn Sơn</t>
  </si>
  <si>
    <t>Biên bản góp ý dự giờ 
cho Thầy Nguyễn Văn Sơn</t>
  </si>
  <si>
    <t>25/3/2013</t>
  </si>
  <si>
    <t>Biên bản góp ý dự giờ 
cho Thầy Phan Anh Tuấn Kiệt</t>
  </si>
  <si>
    <t>28/3/2013</t>
  </si>
  <si>
    <t>19/3/2013</t>
  </si>
  <si>
    <t>Biên bản góp ý dự giờ 
cho Thầy Hồ Văn Hóa</t>
  </si>
  <si>
    <t>Biên bản góp ý dự giờ 
cho Thầy Nguyễn Trường An</t>
  </si>
  <si>
    <t>Phiếu dự giờ bài giảng thực hành của GV được dự giờ Thầy Nguyễn Minh Thái</t>
  </si>
  <si>
    <t>Biên bản góp ý dự giờ 
cho Thầy Nguyễn Minh Thái</t>
  </si>
  <si>
    <t>Phiếu dự giờ bài giảng thực hành của GV được dự giờ Thầy Phạm Nguyễn Đức Trung</t>
  </si>
  <si>
    <t>Biên bản góp ý dự giờ 
cho Thầy Phạm Nguyễn Đức Trung</t>
  </si>
  <si>
    <t>25/4/2013</t>
  </si>
  <si>
    <t>26/4/2013</t>
  </si>
  <si>
    <t>Kế hoạch dự giờ chuyên môn của GV HK1 NH 2014-2015</t>
  </si>
  <si>
    <t>21/11/2014</t>
  </si>
  <si>
    <t>Phiếu dự giờ bài giảng lý thuyết của GV được dự giờ Thầy Nguyễn Anh Tuấn</t>
  </si>
  <si>
    <t>Biên bản góp ý dự giờ 
cho Thầy Nguyễn Anh Tuấn</t>
  </si>
  <si>
    <t>Phiếu dự giờ bài giảng lý thuyết của GV được dự giờ Thầy Hoàng Phúc Bảo</t>
  </si>
  <si>
    <t>Phiếu dự giờ bài giảng lý thuyết của GV được dự giờ Thầy Phạm Nguyễn Đức Trung</t>
  </si>
  <si>
    <t>14/11/2014</t>
  </si>
  <si>
    <t>Phiếu dự giờ bài giảng lý thuyết của GV được dự giờ Thầy Võ Đắc Thịnh</t>
  </si>
  <si>
    <t>Biên bản góp ý dự giờ 
cho Thầy Võ Đắc Thịnh</t>
  </si>
  <si>
    <t>Biên bản góp ý dự giờ 
cho Thầy Đặng Thái Sơn</t>
  </si>
  <si>
    <t>15/11/2014</t>
  </si>
  <si>
    <t>17/11/2014</t>
  </si>
  <si>
    <t>20/11/2014</t>
  </si>
  <si>
    <t>30/3/2015</t>
  </si>
  <si>
    <t>Phiếu dự giờ bài giảng lý thuyết của GV được dự giờ Thầy Phan Anh Tuấn Kiệt</t>
  </si>
  <si>
    <t>Phiếu dự giờ bài giảng thực hành của GV được dự giờ Thầy Triệu Phú Nguyên</t>
  </si>
  <si>
    <t>Biên bản góp ý dự giờ 
cho Thầy Triệu Phú Nguyên</t>
  </si>
  <si>
    <t>số tờ</t>
  </si>
  <si>
    <t>chưa thấy</t>
  </si>
  <si>
    <t>Biên bản ghi 4</t>
  </si>
  <si>
    <t>Biên bản góp ý dự giờ 
cho Thầy Nguyễn Thanh Phương</t>
  </si>
  <si>
    <t>Biên bản góp ý dự giờ 
cho Thầy Đàm Quang Hiệp</t>
  </si>
  <si>
    <t>ko có</t>
  </si>
  <si>
    <t>Phiếu dự giờ bài giảng thực hành  của GV được dự giờ Thầy Nguyễn Thanh Hùng</t>
  </si>
  <si>
    <t>ko có biên bản</t>
  </si>
  <si>
    <t>đã làm xong hoàn chỉnh</t>
  </si>
  <si>
    <t>NĂM HỌC 2010-2011</t>
  </si>
  <si>
    <t>21/3/2017</t>
  </si>
  <si>
    <t>Biên bản góp ý dự giờ 
cho Thầy Hoàng Phi Khanh</t>
  </si>
  <si>
    <t>Biên bản góp ý dự giờ 
cho Thầy Trần Hồng Tín</t>
  </si>
  <si>
    <t>24/9/2012</t>
  </si>
  <si>
    <t>Phiếu dự giờ bài giảng thực hành của GV được dự giờ Thầy Nguyễn Đắc Khánh Hưng</t>
  </si>
  <si>
    <t>17/11/2012</t>
  </si>
  <si>
    <t>Biên bản góp ý dự giờ 
cho Thầy Trần Thế Châu</t>
  </si>
  <si>
    <t>26/11/2012</t>
  </si>
  <si>
    <t>Biên bản góp ý dự giờ 
cho Thầy Thầy Nguyễn Thành Đức</t>
  </si>
  <si>
    <t>Biên bản góp ý dự giờ 
cho Thầy Thầy Lương Văn Vạn</t>
  </si>
  <si>
    <t>Biên bản góp ý dự giờ 
cho Thầy Võ Văn Quốc</t>
  </si>
  <si>
    <t>Sổ tay GV bậc đào tạo trong dạy nghề của Thầy Phạm Nguyễn Đức Trung</t>
  </si>
  <si>
    <t>1 cuốn</t>
  </si>
  <si>
    <t>Sổ tay GV thực hành bậc CĐ theo tín chỉ của Thầy Nguyễn Thái Bình</t>
  </si>
  <si>
    <t>Sổ tay GV thực hành bậc CĐ theo tín chỉ của Thầy Trần Quốc Duy</t>
  </si>
  <si>
    <t>15/9/2016</t>
  </si>
  <si>
    <t>Sổ tay GV lý thuyết bậc CĐ theo tín chỉ của Thầy Hồ Văn Hóa</t>
  </si>
  <si>
    <t>Sổ tay GV thực hành bậc CĐ theo tín chỉ của Thầy Hồ Văn Hóa</t>
  </si>
  <si>
    <t>Sổ tay GV thực hành bậc CĐ theo tín chỉ của Thầy Phan Anh Tuấn Kiệt</t>
  </si>
  <si>
    <t>Sổ tay GV lý thuyết bậc CĐ theo tín chỉ của Thầy Nguyễn Thái Bình</t>
  </si>
  <si>
    <t>Sổ tay GV lý thuyết bậc CĐ theo tín chỉ của Thầy Hà Quốc Bảo</t>
  </si>
  <si>
    <t>Sổ tay GV thực hành bậc CĐ theo tín chỉ của Thầy Hà Quốc Bảo</t>
  </si>
  <si>
    <t>Sổ tay GV bậc TCCN theo niên chế của Thầy Nguyễn Thanh Hùng</t>
  </si>
  <si>
    <t>Sổ tay GV lý thuyết bậc CĐ theo tín chỉ của Thầy Nguyễn Thành Đức</t>
  </si>
  <si>
    <t>Sổ tay GV thực hành bậc CĐ theo tín chỉ của Thầy Nguyễn Thành Đức</t>
  </si>
  <si>
    <t>Sổ tay GV bậc TCCN theo niên chế của Thầy Nguyễn Minh Thái</t>
  </si>
  <si>
    <t>Sổ tay GV bậc đào tạo trong dạy nghề của Thầy Trần Quốc Duy</t>
  </si>
  <si>
    <t>Sổ tay GV thực hành bậc CĐ theo tín chỉ của Thầy Phạm Nguyễn Đức Trung</t>
  </si>
  <si>
    <t>Sổ tay GV bậc đào tạo trong dạy nghề của Thầy Phan Anh Tuấn Kiệt</t>
  </si>
  <si>
    <t>Sổ tay GV lý thuyết bậc CĐ theo tín chỉ của Thầy Kiều Trung Tín</t>
  </si>
  <si>
    <t>15/2/2017</t>
  </si>
  <si>
    <t>Sổ tay GV bậc TCCN theo niên chế của Thầy Nguyễn Thành Đức</t>
  </si>
  <si>
    <t>Sổ tay GV bậc đào tạo trong dạy nghề của Thầy Nguyễn Thái Bình</t>
  </si>
  <si>
    <t>Sổ tay GV bậc đào tạo trong dạy nghề của Thầy Hà  Quốc Bảo</t>
  </si>
  <si>
    <t>Sổ tay GV lý thuyết bậc CĐ theo tín chỉ của Thầy Trần Minh Tuấn</t>
  </si>
  <si>
    <t>Sổ tay GV thực hành bậc CĐ theo tín chỉ của Thầy Trần Minh Tuấn</t>
  </si>
  <si>
    <t>Sổ tay GV thực hành bậc CĐ theo tín chỉ của Thầy Kiều Trung Tín</t>
  </si>
  <si>
    <t>Sổ tay GV lý thuyết bậc CĐ theo tín chỉ của thầy Nguyễn Thái Bình</t>
  </si>
  <si>
    <t>Sổ tay GV thực hành bậc CĐ theo tín chỉ của thầy Phạm Nguyễn Đức Trung</t>
  </si>
  <si>
    <t>Sổ tay GV lý thuyết bậc CĐ theo tín chỉ của thầy Phạm Nguyễn Đức Trung</t>
  </si>
  <si>
    <t>17/9/2015</t>
  </si>
  <si>
    <t>Sổ tay GV thực hành bậc CĐ theo tín chỉ của thầy Nguyễn Minh Thái</t>
  </si>
  <si>
    <t>Sổ tay GV lý thuyết bậc CĐ theo tín chỉ của thầy Nguyễn Ngọc Phương</t>
  </si>
  <si>
    <t>Sổ tay GV thực hành bậc CĐ theo tín chỉ của thầy Nguyễn Ngọc Phương</t>
  </si>
  <si>
    <t>Sổ tay GV thực hành bậc CĐ theo tín chỉ của thầy Phan Anh Tuấn Kiệt</t>
  </si>
  <si>
    <t>Sổ tay GV thực hành bậc CĐ theo tín chỉ của thầy Hà Quốc Bảo</t>
  </si>
  <si>
    <t>Sổ tay GV lý thuyết bậc CĐ theo tín chỉ của thầy Hà Quốc Bảo</t>
  </si>
  <si>
    <t>16/10/2015</t>
  </si>
  <si>
    <t>Sổ tay GV lý thuyết bậc CĐ theo tín chỉ của thầy Trần Minh Tuấn</t>
  </si>
  <si>
    <t xml:space="preserve">Sổ tay GV bậc TCCN theo niên chế của Thầy Phạm Nguyễn Đức Trung </t>
  </si>
  <si>
    <t>21/10/2015</t>
  </si>
  <si>
    <t>Sổ tay GV bậc TCCN theo niên chế của Thầy Phan Anh Tuấn Kiệt</t>
  </si>
  <si>
    <t>Sổ tay GV lý thuyết bậc CĐ theo tín chỉ của thầy Nguyễn Thanh Hùng</t>
  </si>
  <si>
    <t>Sổ tay GV thực hành bậc CĐ theo tín chỉ của thầy Kiều Trung Tín</t>
  </si>
  <si>
    <t>Sổ tay GV thực hành bậc CĐ theo tín chỉ của thầy Nguyễn Hữu Mạnh</t>
  </si>
  <si>
    <t>24/5/2016</t>
  </si>
  <si>
    <t>Sổ tay GV bậc đào tạo trong dạy nghề của Thầy Nguyễn Hữu Mạnh</t>
  </si>
  <si>
    <t>Sổ tay GV thực hành bậc CĐ theo tín chỉ của thầy Nguyễn Thái Bình</t>
  </si>
  <si>
    <t>20/1/2016</t>
  </si>
  <si>
    <t>Sổ tay GV thực hành bậc CĐ theo tín chỉ của thầy Hoàng Phúc Bảo</t>
  </si>
  <si>
    <t>Sổ tay GV bậc đào tạo trong dạy nghề của Thầy Hoàng Phúc Bảo</t>
  </si>
  <si>
    <t>Sổ tay GV lý thuyết bậc CĐ theo tín chỉ của thầy Kiều Trung Tín</t>
  </si>
  <si>
    <t>Sổ tay GV bậc TCCN theo niên chế của Thầy Phạm Nguyễn Minh Thái</t>
  </si>
  <si>
    <t>Sổ tay GV thực hành bậc CĐ theo tín chỉ của thầy Hồ Văn Hóa</t>
  </si>
  <si>
    <t>21/1/2016</t>
  </si>
  <si>
    <t>Sổ tay GV bậc TCCN theo niên chế của Thầy Trần Minh Tuấn</t>
  </si>
  <si>
    <t xml:space="preserve">Sổ tay GV bậc CĐ và TCCN theo niên chế của Thầy Hồ Văn Hóa </t>
  </si>
  <si>
    <t>Sổ tay GV bậc CĐ và TCCN theo niên chế của Thầy Nguyễn Minh Thái</t>
  </si>
  <si>
    <t>Sổ tay GV bậc CĐ và TCCN theo niên chế của Thầy Kiều Trung Tín</t>
  </si>
  <si>
    <t>Sổ tay GV bậc CĐ và TCCN theo niên chế của Thầy Phan Anh Tuấn Kiệt</t>
  </si>
  <si>
    <t>Sổ tay GV bậc CĐ và TCCN theo niên chế của Thầy Nguyễn Anh Tuấn</t>
  </si>
  <si>
    <t>Sổ tay GV bậc CĐ và TCCN theo niên chế của Thầy Phạm Nguyễn Đức Trung</t>
  </si>
  <si>
    <t>13/1/2015</t>
  </si>
  <si>
    <t>Hồ sơ phiếu dự giờ năm học 2013-2014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</si>
  <si>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</si>
  <si>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</si>
  <si>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</si>
  <si>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</si>
  <si>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</si>
  <si>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</si>
  <si>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</si>
  <si>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</si>
  <si>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</si>
  <si>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</si>
  <si>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</si>
  <si>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</si>
  <si>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</si>
  <si>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</si>
  <si>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</si>
  <si>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</si>
  <si>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</si>
  <si>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</si>
  <si>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</si>
  <si>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</si>
  <si>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</si>
  <si>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</si>
  <si>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</si>
  <si>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</si>
  <si>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</si>
  <si>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</si>
  <si>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</si>
  <si>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</si>
  <si>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</si>
  <si>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</si>
  <si>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</si>
  <si>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</si>
  <si>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</si>
  <si>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</si>
  <si>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</si>
  <si>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Hồ sơ phiếu dự giờ năm học 2012-2013</t>
  </si>
  <si>
    <t>Hồ sơ phiếu dự giờ năm học 2014-2015</t>
  </si>
  <si>
    <t>Hồ sơ phiếu dự giờ năm học 2015-2016</t>
  </si>
  <si>
    <t>Biên bản góp ý dự giờ 
cho Thầy Nguyễn Ngọc Phưong</t>
  </si>
  <si>
    <t>14/11/2015</t>
  </si>
  <si>
    <t>16/11/2015</t>
  </si>
  <si>
    <t>18/11/2015</t>
  </si>
  <si>
    <t>Phiếu dự giờ bài giảng lý thuyết của GV được dự giờ Thầy Hồ Văn Hóa</t>
  </si>
  <si>
    <t>20/11/2015</t>
  </si>
  <si>
    <t>Biên bản góp ý dự giờ 
cho Thầy  Võ Đắc Thịnh</t>
  </si>
  <si>
    <t>Biên bản góp ý dự giờ 
cho Thầy Thầy Hoàng Phúc Bảo</t>
  </si>
  <si>
    <t>14/3/2016</t>
  </si>
  <si>
    <t>23/3/2016</t>
  </si>
  <si>
    <t>25/3/2016</t>
  </si>
  <si>
    <t>29/3/2016</t>
  </si>
  <si>
    <t>31/3/2016</t>
  </si>
  <si>
    <t>Phiếu dự giờ bài giảng lý thuyết của GV được dự giờ Thầy Nguyễn Hữu Mạnh</t>
  </si>
  <si>
    <t>23/4/2016</t>
  </si>
  <si>
    <t>Phiếu dự giờ bài giảng thực hành của GV được dự giờ Thầy Nguyễn Phụ Thượng Lưu</t>
  </si>
  <si>
    <t>Biên bản góp ý dự giờ 
cho Thầy Nguyễn Phụ Thượng Lưu</t>
  </si>
  <si>
    <t>16-17</t>
  </si>
  <si>
    <t>14/10/2016</t>
  </si>
  <si>
    <t>24/10/2016</t>
  </si>
  <si>
    <t>25/10/2016</t>
  </si>
  <si>
    <t>27/10/2016</t>
  </si>
  <si>
    <t>Biên bản góp ý dự giờ 
cho Thầy  Hồ Văn Hóa</t>
  </si>
  <si>
    <t>16/3/2017</t>
  </si>
  <si>
    <t>22/3/2017</t>
  </si>
  <si>
    <t>23/3/2017</t>
  </si>
  <si>
    <t>27/3/2017</t>
  </si>
  <si>
    <t>31/3/2017</t>
  </si>
  <si>
    <t>18/4/2017</t>
  </si>
  <si>
    <t>Phiếu dự giờ bài giảng thực hành của GV được dự giờ Thầy Nguyễn Anh Tuấn</t>
  </si>
  <si>
    <t>Hồ sơ phiếu dự giờ năm học 2016-2017</t>
  </si>
  <si>
    <t xml:space="preserve">Thời gian bắt đầu: 06/10/2016; </t>
  </si>
  <si>
    <t>Thời gian kết thúc: 18/4/2017</t>
  </si>
  <si>
    <t>KHOA CÔNG NGHỆ ĐỘNG LỰC</t>
  </si>
  <si>
    <t>Trong đó có:</t>
  </si>
  <si>
    <t xml:space="preserve"> ………... hồ sơ (đơn vị bảo quản) bảo quản vĩnh viễn;</t>
  </si>
  <si>
    <t xml:space="preserve"> ……….. hồ sơ (đơn vị bảo quản) bảo quản có thời hạn.</t>
  </si>
  <si>
    <t>Mục lục này gồm:………….. hồ sơ (đơn vị bảo quản)</t>
  </si>
  <si>
    <t>Viết bằng chữ: ………………... hồ sơ (đơn vị bảo quản).</t>
  </si>
  <si>
    <t>Số, ký hiệu văn bản</t>
  </si>
  <si>
    <t>Ngày, tháng, năm văn bản</t>
  </si>
  <si>
    <t>Tác giả 
văn bản</t>
  </si>
  <si>
    <t>PGD</t>
  </si>
  <si>
    <t>BB</t>
  </si>
  <si>
    <t xml:space="preserve">Hồ sơ dự giờ thực hành của Thầy Trần Quốc Duy </t>
  </si>
  <si>
    <t>Hồ sơ dự giờ thực hành của Thầy Phan Anh Tuấn Kiệt</t>
  </si>
  <si>
    <t>Hồ sơ dự giờ thực hành của ThầyNguyễn Phụ Thượng Lưu</t>
  </si>
  <si>
    <t>Hồ sơ dự giờ thực hành của ThầyNguyễn Thanh Hùng</t>
  </si>
  <si>
    <t>Hồ sơ dự giờ thực hành của Thầy Trần Minh Tuấn</t>
  </si>
  <si>
    <t>Hồ sơ dự giờ thực hành của Thầy Hà Quốc Bảo</t>
  </si>
  <si>
    <t>Hồ sơ dự giờ thực hành của ThầyNguyễn Thành Đức</t>
  </si>
  <si>
    <t>Hồ sơ dự giờ thực hành của Thầy Hồ Văn Hóa</t>
  </si>
  <si>
    <t>Hồ sơ dự giờ thực hành của Thầy Phạm Nguyễn Đức Trung</t>
  </si>
  <si>
    <t>Hồ sơ dự giờ thực hành của Thầy Nguyễn Thanh Hùng</t>
  </si>
  <si>
    <t>Hồ sơ dự giờ thực hành của Thầyy Hà Quốc Bảo</t>
  </si>
  <si>
    <t>Hồ sơ dự giờ thực hành của Thầy Nguyễn Minh Thái</t>
  </si>
  <si>
    <t>Hồ sơ dự giờ thực hành của Thầy Nguyễn Thái Bình</t>
  </si>
  <si>
    <t>Hồ sơ dự giờ thực hành của Thầy Hoàng Phúc Bảo</t>
  </si>
  <si>
    <t>Hồ sơ dự giờ thực hành của Thầy Triệu Phú Nguyên</t>
  </si>
  <si>
    <t>Hồ sơ dự giờ thực hành của ThầyNguyễn Hữu Mạnh</t>
  </si>
  <si>
    <t>Hồ sơ dự giờ thực hành của Thầy Võ Đắc Thịnh</t>
  </si>
  <si>
    <t>Hồ sơ dự giờ thực hành của ThầyNguyễn Anh Tuấn</t>
  </si>
  <si>
    <t>Hồ sơ dự giờ lý thuyết của Thầy Phạm Nguyễn Đức Trung</t>
  </si>
  <si>
    <t>Hồ sơ dự giờ lý thuyết của Thầy Thầy Kiều Trung Tín</t>
  </si>
  <si>
    <t>PDG</t>
  </si>
  <si>
    <t>Hồ sơ dự giờ lý thuyết của Thầy Nguyễn Trường An</t>
  </si>
  <si>
    <t>Hồ sơ dự giờ thực hành của Thầy Trần Thế Châu</t>
  </si>
  <si>
    <t>Hồ sơ dự giờ thực hành của Thầy Nguyễn Đắc Khánh Hưng</t>
  </si>
  <si>
    <t>Hồ sơ dự giờ thực hành của Thầy Nguyễn Thành Đức</t>
  </si>
  <si>
    <t>Hồ sơ dự giờ thực hành của Thầy Lương Văn Vạn</t>
  </si>
  <si>
    <t>Hồ sơ dự giờ thực hành của Thầy Phạm Nguyên Huy</t>
  </si>
  <si>
    <t>Hồ sơ dự giờ lý thuyết của Thầy Nguyễn Văn Sơn</t>
  </si>
  <si>
    <t>Hồ sơ dự giờ lý thuyết của Thầy Trần Minh Tuấn</t>
  </si>
  <si>
    <t>Hồ sơ dự giờ lý thuyết của Thầy Nguyễn Ngọc Dũng</t>
  </si>
  <si>
    <t>Hồ sơ dự giờ thực hành của Thầy Nguyễn Ngọc Phương</t>
  </si>
  <si>
    <t>Hồ sơ dự giờ thực hành của Thầy Nguyễn Hữu Mạnh</t>
  </si>
  <si>
    <t>Hồ sơ dự giờ thực hành củaThầy Hồ Văn Hóa</t>
  </si>
  <si>
    <t>Hồ sơ dự giờ lý thuyết của Thầy Trần Quốc Duy</t>
  </si>
  <si>
    <t>Hồ sơ dự giờ lý thuyết của Thầy Lương Văn Vạn</t>
  </si>
  <si>
    <t>Tiêu đề
 hồ sơ</t>
  </si>
  <si>
    <t xml:space="preserve"> Từ trang số 01 đến trang </t>
  </si>
  <si>
    <t xml:space="preserve">Thời gian bắt đầu: 24/9/2012; </t>
  </si>
  <si>
    <t>Thời gian kết thúc: 26/4/2013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</si>
</sst>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.5"/>
      <color rgb="FFFF0000"/>
      <name val="Times New Roman"/>
      <family val="1"/>
    </font>
    <font>
      <sz val="11.5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4" fontId="5" fillId="0" borderId="0" xfId="0" applyNumberFormat="1" applyFont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2" borderId="0" xfId="0" applyFont="1" applyFill="1"/>
    <xf numFmtId="14" fontId="1" fillId="2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9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4" fontId="1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Border="1"/>
    <xf numFmtId="14" fontId="1" fillId="0" borderId="8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1069730</xdr:colOff>
      <xdr:row>2</xdr:row>
      <xdr:rowOff>29308</xdr:rowOff>
    </xdr:from>
    <xdr:to>
      <xdr:col>4</xdr:col>
      <xdr:colOff>518013</xdr:colOff>
      <xdr:row>2</xdr:row>
      <xdr:rowOff>29308</xdr:rowOff>
    </xdr:to>
    <xdr:cxnSp macro="">
      <xdr:nvCxnSpPr>
        <xdr:cNvPr id="3" name="Straight Connector 2"/>
        <xdr:cNvCxnSpPr/>
      </xdr:nvCxnSpPr>
      <xdr:spPr>
        <a:xfrm>
          <a:off x="2520461" y="373673"/>
          <a:ext cx="14485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1149819</xdr:colOff>
      <xdr:row>2</xdr:row>
      <xdr:rowOff>48256</xdr:rowOff>
    </xdr:from>
    <xdr:to>
      <xdr:col>3</xdr:col>
      <xdr:colOff>645273</xdr:colOff>
      <xdr:row>2</xdr:row>
      <xdr:rowOff>48256</xdr:rowOff>
    </xdr:to>
    <xdr:cxnSp macro="">
      <xdr:nvCxnSpPr>
        <xdr:cNvPr id="3" name="Straight Connector 2"/>
        <xdr:cNvCxnSpPr/>
      </xdr:nvCxnSpPr>
      <xdr:spPr>
        <a:xfrm>
          <a:off x="2529302" y="468670"/>
          <a:ext cx="1742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9"/>
  <sheetViews>
    <sheetView topLeftCell="A4" zoomScaleNormal="100" workbookViewId="0">
      <selection activeCell="F16" sqref="F16"/>
    </sheetView>
  </sheetViews>
  <sheetFormatPr defaultRowHeight="16.5" x14ac:dyDescent="0.25"/>
  <cols>
    <col min="1" max="1" width="2.28515625" style="21" customWidth="1"/>
    <col min="2" max="2" width="8.140625" style="21" customWidth="1"/>
    <col min="3" max="3" width="9.85546875" style="21" customWidth="1"/>
    <col min="4" max="4" width="13.7109375" style="21" customWidth="1"/>
    <col min="5" max="5" width="12.5703125" style="21" customWidth="1"/>
    <col min="6" max="6" width="44.5703125" style="21" customWidth="1"/>
    <col min="7" max="16384" width="9.140625" style="21"/>
  </cols>
  <sheetData>
    <row r="1" spans="1:11" x14ac:dyDescent="0.25">
      <c r="B1" s="117"/>
      <c r="C1" s="118"/>
    </row>
    <row r="2" spans="1:11" x14ac:dyDescent="0.25">
      <c r="C2" s="118"/>
    </row>
    <row r="3" spans="1:11" ht="16.5" customHeight="1" x14ac:dyDescent="0.25">
      <c r="A3" s="130" t="s">
        <v>59</v>
      </c>
      <c r="B3" s="130"/>
      <c r="C3" s="130"/>
      <c r="D3" s="130"/>
      <c r="E3" s="130"/>
      <c r="F3" s="130"/>
      <c r="G3" s="130"/>
      <c r="H3" s="130"/>
    </row>
    <row r="4" spans="1:11" ht="23.25" customHeight="1" x14ac:dyDescent="0.25">
      <c r="A4" s="130" t="s">
        <v>229</v>
      </c>
      <c r="B4" s="130"/>
      <c r="C4" s="130"/>
      <c r="D4" s="130"/>
      <c r="E4" s="130"/>
      <c r="F4" s="130"/>
      <c r="G4" s="130"/>
      <c r="H4" s="130"/>
    </row>
    <row r="5" spans="1:11" ht="17.25" customHeight="1" x14ac:dyDescent="0.25">
      <c r="A5" s="119"/>
      <c r="B5" s="119"/>
      <c r="C5" s="119"/>
      <c r="D5" s="119"/>
      <c r="E5" s="119"/>
      <c r="F5" s="119"/>
      <c r="G5" s="119"/>
      <c r="H5" s="119"/>
    </row>
    <row r="6" spans="1:11" ht="31.5" x14ac:dyDescent="0.25">
      <c r="B6" s="131" t="s">
        <v>60</v>
      </c>
      <c r="C6" s="120" t="s">
        <v>61</v>
      </c>
      <c r="D6" s="120" t="s">
        <v>63</v>
      </c>
      <c r="E6" s="131" t="s">
        <v>64</v>
      </c>
      <c r="F6" s="131" t="s">
        <v>65</v>
      </c>
      <c r="G6" s="131" t="s">
        <v>66</v>
      </c>
      <c r="H6" s="131" t="s">
        <v>5</v>
      </c>
    </row>
    <row r="7" spans="1:11" x14ac:dyDescent="0.25">
      <c r="B7" s="131"/>
      <c r="C7" s="120" t="s">
        <v>62</v>
      </c>
      <c r="D7" s="120" t="s">
        <v>62</v>
      </c>
      <c r="E7" s="131"/>
      <c r="F7" s="131"/>
      <c r="G7" s="131"/>
      <c r="H7" s="131"/>
    </row>
    <row r="8" spans="1:11" x14ac:dyDescent="0.25">
      <c r="B8" s="87">
        <v>-1</v>
      </c>
      <c r="C8" s="87">
        <v>-2</v>
      </c>
      <c r="D8" s="87">
        <v>-3</v>
      </c>
      <c r="E8" s="87">
        <v>-4</v>
      </c>
      <c r="F8" s="87">
        <v>-5</v>
      </c>
      <c r="G8" s="87">
        <v>-6</v>
      </c>
      <c r="H8" s="87">
        <v>-7</v>
      </c>
    </row>
    <row r="9" spans="1:11" ht="45" x14ac:dyDescent="0.25">
      <c r="B9" s="121" t="s">
        <v>231</v>
      </c>
      <c r="C9" s="87"/>
      <c r="D9" s="122">
        <v>40302</v>
      </c>
      <c r="E9" s="87" t="s">
        <v>246</v>
      </c>
      <c r="F9" s="87" t="s">
        <v>266</v>
      </c>
      <c r="G9" s="87"/>
      <c r="H9" s="87"/>
    </row>
    <row r="10" spans="1:11" ht="45" x14ac:dyDescent="0.25">
      <c r="B10" s="121" t="s">
        <v>232</v>
      </c>
      <c r="C10" s="87"/>
      <c r="D10" s="122">
        <v>40302</v>
      </c>
      <c r="E10" s="87" t="s">
        <v>246</v>
      </c>
      <c r="F10" s="87" t="s">
        <v>267</v>
      </c>
      <c r="G10" s="87"/>
      <c r="H10" s="87"/>
    </row>
    <row r="11" spans="1:11" ht="45" x14ac:dyDescent="0.25">
      <c r="B11" s="121" t="s">
        <v>233</v>
      </c>
      <c r="C11" s="87"/>
      <c r="D11" s="122">
        <v>40302</v>
      </c>
      <c r="E11" s="87" t="s">
        <v>246</v>
      </c>
      <c r="F11" s="87" t="s">
        <v>268</v>
      </c>
      <c r="G11" s="87"/>
      <c r="H11" s="87"/>
    </row>
    <row r="12" spans="1:11" ht="45" x14ac:dyDescent="0.25">
      <c r="B12" s="121" t="s">
        <v>234</v>
      </c>
      <c r="C12" s="87"/>
      <c r="D12" s="122">
        <v>40302</v>
      </c>
      <c r="E12" s="87" t="s">
        <v>246</v>
      </c>
      <c r="F12" s="87" t="s">
        <v>269</v>
      </c>
      <c r="G12" s="87"/>
      <c r="H12" s="87"/>
      <c r="K12" s="21">
        <f>10+25+18</f>
        <v>53</v>
      </c>
    </row>
    <row r="13" spans="1:11" ht="45" x14ac:dyDescent="0.25">
      <c r="B13" s="121" t="s">
        <v>235</v>
      </c>
      <c r="C13" s="87"/>
      <c r="D13" s="122">
        <v>40302</v>
      </c>
      <c r="E13" s="87" t="s">
        <v>246</v>
      </c>
      <c r="F13" s="87" t="s">
        <v>270</v>
      </c>
      <c r="G13" s="87"/>
      <c r="H13" s="87"/>
    </row>
    <row r="14" spans="1:11" ht="45" x14ac:dyDescent="0.25">
      <c r="B14" s="121" t="s">
        <v>236</v>
      </c>
      <c r="C14" s="87"/>
      <c r="D14" s="122">
        <v>40302</v>
      </c>
      <c r="E14" s="87" t="s">
        <v>246</v>
      </c>
      <c r="F14" s="87" t="s">
        <v>271</v>
      </c>
      <c r="G14" s="87"/>
      <c r="H14" s="87"/>
    </row>
    <row r="15" spans="1:11" ht="45" x14ac:dyDescent="0.25">
      <c r="B15" s="121" t="s">
        <v>237</v>
      </c>
      <c r="C15" s="87"/>
      <c r="D15" s="122">
        <v>40302</v>
      </c>
      <c r="E15" s="87" t="s">
        <v>246</v>
      </c>
      <c r="F15" s="87" t="s">
        <v>272</v>
      </c>
      <c r="G15" s="87"/>
      <c r="H15" s="87"/>
    </row>
    <row r="16" spans="1:11" ht="45" x14ac:dyDescent="0.25">
      <c r="B16" s="121" t="s">
        <v>238</v>
      </c>
      <c r="C16" s="87"/>
      <c r="D16" s="122">
        <v>40302</v>
      </c>
      <c r="E16" s="87" t="s">
        <v>246</v>
      </c>
      <c r="F16" s="87" t="s">
        <v>273</v>
      </c>
      <c r="G16" s="87"/>
      <c r="H16" s="87"/>
    </row>
    <row r="17" spans="2:8" ht="45" x14ac:dyDescent="0.25">
      <c r="B17" s="121" t="s">
        <v>239</v>
      </c>
      <c r="C17" s="87"/>
      <c r="D17" s="122">
        <v>40302</v>
      </c>
      <c r="E17" s="87" t="s">
        <v>246</v>
      </c>
      <c r="F17" s="87" t="s">
        <v>274</v>
      </c>
      <c r="G17" s="87"/>
      <c r="H17" s="87"/>
    </row>
    <row r="18" spans="2:8" ht="45" x14ac:dyDescent="0.25">
      <c r="B18" s="121" t="s">
        <v>230</v>
      </c>
      <c r="C18" s="87"/>
      <c r="D18" s="122">
        <v>40302</v>
      </c>
      <c r="E18" s="87" t="s">
        <v>246</v>
      </c>
      <c r="F18" s="87" t="s">
        <v>275</v>
      </c>
      <c r="G18" s="87"/>
      <c r="H18" s="87"/>
    </row>
    <row r="19" spans="2:8" ht="45" x14ac:dyDescent="0.25">
      <c r="B19" s="121" t="s">
        <v>240</v>
      </c>
      <c r="C19" s="87"/>
      <c r="D19" s="122">
        <v>40302</v>
      </c>
      <c r="E19" s="87" t="s">
        <v>246</v>
      </c>
      <c r="F19" s="87" t="s">
        <v>276</v>
      </c>
      <c r="G19" s="87"/>
      <c r="H19" s="87"/>
    </row>
    <row r="20" spans="2:8" ht="45" x14ac:dyDescent="0.25">
      <c r="B20" s="121" t="s">
        <v>241</v>
      </c>
      <c r="C20" s="87"/>
      <c r="D20" s="122">
        <v>40302</v>
      </c>
      <c r="E20" s="87" t="s">
        <v>246</v>
      </c>
      <c r="F20" s="87" t="s">
        <v>277</v>
      </c>
      <c r="G20" s="87"/>
      <c r="H20" s="87"/>
    </row>
    <row r="21" spans="2:8" ht="30" x14ac:dyDescent="0.25">
      <c r="B21" s="46" t="s">
        <v>154</v>
      </c>
      <c r="C21" s="11"/>
      <c r="D21" s="53">
        <v>40302</v>
      </c>
      <c r="E21" s="87" t="s">
        <v>246</v>
      </c>
      <c r="F21" s="11" t="s">
        <v>280</v>
      </c>
      <c r="G21" s="46"/>
      <c r="H21" s="11"/>
    </row>
    <row r="22" spans="2:8" ht="86.25" customHeight="1" x14ac:dyDescent="0.25">
      <c r="B22" s="121"/>
      <c r="C22" s="87"/>
      <c r="D22" s="53">
        <v>39544</v>
      </c>
      <c r="E22" s="87" t="s">
        <v>246</v>
      </c>
      <c r="F22" s="11" t="s">
        <v>283</v>
      </c>
      <c r="G22" s="87"/>
      <c r="H22" s="87"/>
    </row>
    <row r="23" spans="2:8" ht="86.25" customHeight="1" x14ac:dyDescent="0.25">
      <c r="B23" s="121"/>
      <c r="C23" s="87"/>
      <c r="D23" s="53">
        <v>39544</v>
      </c>
      <c r="E23" s="87" t="s">
        <v>246</v>
      </c>
      <c r="F23" s="11" t="s">
        <v>284</v>
      </c>
      <c r="G23" s="87"/>
      <c r="H23" s="87"/>
    </row>
    <row r="24" spans="2:8" ht="91.5" customHeight="1" x14ac:dyDescent="0.25">
      <c r="B24" s="46"/>
      <c r="C24" s="11"/>
      <c r="D24" s="53">
        <v>39998</v>
      </c>
      <c r="E24" s="87" t="s">
        <v>246</v>
      </c>
      <c r="F24" s="11" t="s">
        <v>282</v>
      </c>
      <c r="G24" s="46"/>
      <c r="H24" s="11"/>
    </row>
    <row r="25" spans="2:8" ht="98.25" customHeight="1" x14ac:dyDescent="0.25">
      <c r="B25" s="46"/>
      <c r="C25" s="11"/>
      <c r="D25" s="53" t="s">
        <v>259</v>
      </c>
      <c r="E25" s="87" t="s">
        <v>246</v>
      </c>
      <c r="F25" s="11" t="s">
        <v>265</v>
      </c>
      <c r="G25" s="46"/>
      <c r="H25" s="11"/>
    </row>
    <row r="26" spans="2:8" ht="102" customHeight="1" x14ac:dyDescent="0.25">
      <c r="B26" s="46"/>
      <c r="C26" s="11"/>
      <c r="D26" s="53" t="s">
        <v>259</v>
      </c>
      <c r="E26" s="87" t="s">
        <v>246</v>
      </c>
      <c r="F26" s="11" t="s">
        <v>264</v>
      </c>
      <c r="G26" s="46"/>
      <c r="H26" s="11"/>
    </row>
    <row r="27" spans="2:8" ht="60" x14ac:dyDescent="0.25">
      <c r="B27" s="121"/>
      <c r="C27" s="87"/>
      <c r="D27" s="53" t="s">
        <v>259</v>
      </c>
      <c r="E27" s="87" t="s">
        <v>246</v>
      </c>
      <c r="F27" s="75" t="s">
        <v>258</v>
      </c>
      <c r="G27" s="87"/>
      <c r="H27" s="87"/>
    </row>
    <row r="28" spans="2:8" ht="104.25" customHeight="1" x14ac:dyDescent="0.25">
      <c r="B28" s="46"/>
      <c r="C28" s="11"/>
      <c r="D28" s="53" t="s">
        <v>259</v>
      </c>
      <c r="E28" s="87" t="s">
        <v>246</v>
      </c>
      <c r="F28" s="11" t="s">
        <v>287</v>
      </c>
      <c r="G28" s="46"/>
      <c r="H28" s="11"/>
    </row>
    <row r="29" spans="2:8" ht="75" x14ac:dyDescent="0.25">
      <c r="B29" s="121"/>
      <c r="C29" s="87"/>
      <c r="D29" s="53">
        <v>39998</v>
      </c>
      <c r="E29" s="87" t="s">
        <v>246</v>
      </c>
      <c r="F29" s="75" t="s">
        <v>278</v>
      </c>
      <c r="G29" s="87"/>
      <c r="H29" s="87"/>
    </row>
    <row r="30" spans="2:8" ht="101.25" customHeight="1" x14ac:dyDescent="0.25">
      <c r="B30" s="46"/>
      <c r="C30" s="11"/>
      <c r="D30" s="53" t="s">
        <v>263</v>
      </c>
      <c r="E30" s="87" t="s">
        <v>246</v>
      </c>
      <c r="F30" s="11" t="s">
        <v>286</v>
      </c>
      <c r="G30" s="46"/>
      <c r="H30" s="11"/>
    </row>
    <row r="31" spans="2:8" ht="90" customHeight="1" x14ac:dyDescent="0.25">
      <c r="B31" s="46"/>
      <c r="C31" s="11"/>
      <c r="D31" s="53" t="s">
        <v>262</v>
      </c>
      <c r="E31" s="87" t="s">
        <v>246</v>
      </c>
      <c r="F31" s="11" t="s">
        <v>285</v>
      </c>
      <c r="G31" s="46"/>
      <c r="H31" s="11"/>
    </row>
    <row r="32" spans="2:8" ht="45" x14ac:dyDescent="0.25">
      <c r="B32" s="121"/>
      <c r="C32" s="87"/>
      <c r="D32" s="53" t="s">
        <v>261</v>
      </c>
      <c r="E32" s="87" t="s">
        <v>246</v>
      </c>
      <c r="F32" s="76" t="s">
        <v>260</v>
      </c>
      <c r="G32" s="87"/>
      <c r="H32" s="87"/>
    </row>
    <row r="33" spans="2:11" ht="45" x14ac:dyDescent="0.25">
      <c r="B33" s="121"/>
      <c r="C33" s="87"/>
      <c r="D33" s="53" t="s">
        <v>255</v>
      </c>
      <c r="E33" s="87" t="s">
        <v>246</v>
      </c>
      <c r="F33" s="75" t="s">
        <v>279</v>
      </c>
      <c r="G33" s="87"/>
      <c r="H33" s="87"/>
    </row>
    <row r="34" spans="2:11" ht="33" x14ac:dyDescent="0.25">
      <c r="B34" s="121"/>
      <c r="C34" s="87"/>
      <c r="D34" s="53" t="s">
        <v>257</v>
      </c>
      <c r="E34" s="87" t="s">
        <v>246</v>
      </c>
      <c r="F34" s="11" t="s">
        <v>256</v>
      </c>
      <c r="G34" s="87"/>
      <c r="H34" s="87"/>
    </row>
    <row r="35" spans="2:11" ht="104.25" customHeight="1" x14ac:dyDescent="0.25">
      <c r="B35" s="46"/>
      <c r="C35" s="11"/>
      <c r="D35" s="53" t="s">
        <v>247</v>
      </c>
      <c r="E35" s="87" t="s">
        <v>246</v>
      </c>
      <c r="F35" s="61" t="s">
        <v>281</v>
      </c>
      <c r="G35" s="123"/>
      <c r="H35" s="11"/>
    </row>
    <row r="36" spans="2:11" ht="66" x14ac:dyDescent="0.25">
      <c r="B36" s="46"/>
      <c r="C36" s="11"/>
      <c r="D36" s="53" t="s">
        <v>248</v>
      </c>
      <c r="E36" s="87" t="s">
        <v>246</v>
      </c>
      <c r="F36" s="11" t="s">
        <v>250</v>
      </c>
      <c r="G36" s="46"/>
      <c r="H36" s="11"/>
    </row>
    <row r="37" spans="2:11" ht="84.75" customHeight="1" x14ac:dyDescent="0.25">
      <c r="B37" s="46"/>
      <c r="C37" s="11"/>
      <c r="D37" s="53" t="s">
        <v>248</v>
      </c>
      <c r="E37" s="87" t="s">
        <v>246</v>
      </c>
      <c r="F37" s="11" t="s">
        <v>252</v>
      </c>
      <c r="G37" s="46"/>
      <c r="H37" s="11"/>
    </row>
    <row r="38" spans="2:11" ht="66" x14ac:dyDescent="0.25">
      <c r="B38" s="46"/>
      <c r="C38" s="11"/>
      <c r="D38" s="53" t="s">
        <v>249</v>
      </c>
      <c r="E38" s="87" t="s">
        <v>246</v>
      </c>
      <c r="F38" s="11" t="s">
        <v>251</v>
      </c>
      <c r="G38" s="46"/>
      <c r="H38" s="11"/>
    </row>
    <row r="39" spans="2:11" ht="66" x14ac:dyDescent="0.25">
      <c r="B39" s="46"/>
      <c r="C39" s="11"/>
      <c r="D39" s="53" t="s">
        <v>249</v>
      </c>
      <c r="E39" s="87" t="s">
        <v>246</v>
      </c>
      <c r="F39" s="11" t="s">
        <v>253</v>
      </c>
      <c r="G39" s="46"/>
      <c r="H39" s="11"/>
    </row>
    <row r="40" spans="2:11" ht="116.25" customHeight="1" x14ac:dyDescent="0.25">
      <c r="B40" s="46"/>
      <c r="C40" s="11"/>
      <c r="D40" s="53">
        <v>42014</v>
      </c>
      <c r="E40" s="87" t="s">
        <v>246</v>
      </c>
      <c r="F40" s="61" t="s">
        <v>288</v>
      </c>
      <c r="G40" s="46"/>
      <c r="H40" s="11"/>
    </row>
    <row r="41" spans="2:11" ht="116.25" customHeight="1" x14ac:dyDescent="0.25">
      <c r="B41" s="46"/>
      <c r="C41" s="11"/>
      <c r="D41" s="53">
        <v>42014</v>
      </c>
      <c r="E41" s="87" t="s">
        <v>246</v>
      </c>
      <c r="F41" s="61" t="s">
        <v>289</v>
      </c>
      <c r="G41" s="46"/>
      <c r="H41" s="11"/>
    </row>
    <row r="42" spans="2:11" ht="72" customHeight="1" x14ac:dyDescent="0.25">
      <c r="B42" s="46"/>
      <c r="C42" s="11"/>
      <c r="D42" s="53">
        <v>42348</v>
      </c>
      <c r="E42" s="87" t="s">
        <v>246</v>
      </c>
      <c r="F42" s="11" t="s">
        <v>254</v>
      </c>
      <c r="G42" s="46"/>
      <c r="H42" s="11"/>
    </row>
    <row r="43" spans="2:11" ht="104.25" customHeight="1" x14ac:dyDescent="0.25">
      <c r="B43" s="46"/>
      <c r="C43" s="11"/>
      <c r="D43" s="53">
        <v>42554</v>
      </c>
      <c r="E43" s="87" t="s">
        <v>246</v>
      </c>
      <c r="F43" s="61" t="s">
        <v>290</v>
      </c>
      <c r="G43" s="46"/>
      <c r="H43" s="11"/>
    </row>
    <row r="44" spans="2:11" x14ac:dyDescent="0.25">
      <c r="B44" s="124"/>
      <c r="C44" s="125"/>
      <c r="D44" s="126"/>
      <c r="E44" s="127"/>
      <c r="F44" s="125"/>
      <c r="G44" s="124"/>
      <c r="H44" s="125"/>
    </row>
    <row r="45" spans="2:11" x14ac:dyDescent="0.25">
      <c r="B45" s="124"/>
      <c r="C45" s="125"/>
      <c r="D45" s="126"/>
      <c r="E45" s="127"/>
      <c r="F45" s="125"/>
      <c r="G45" s="124"/>
      <c r="H45" s="125"/>
    </row>
    <row r="46" spans="2:11" x14ac:dyDescent="0.25">
      <c r="B46" s="124"/>
      <c r="C46" s="125"/>
      <c r="D46" s="126"/>
      <c r="E46" s="127"/>
      <c r="F46" s="125"/>
      <c r="G46" s="124"/>
      <c r="H46" s="125"/>
    </row>
    <row r="48" spans="2:11" x14ac:dyDescent="0.25">
      <c r="C48" s="129" t="s">
        <v>242</v>
      </c>
      <c r="D48" s="129"/>
      <c r="E48" s="129"/>
      <c r="F48" s="129" t="s">
        <v>243</v>
      </c>
      <c r="G48" s="129"/>
      <c r="H48" s="129"/>
      <c r="I48" s="128"/>
      <c r="J48" s="128"/>
      <c r="K48" s="128"/>
    </row>
    <row r="49" spans="3:10" x14ac:dyDescent="0.25">
      <c r="C49" s="128"/>
      <c r="D49" s="128"/>
      <c r="E49" s="128"/>
      <c r="F49" s="129" t="s">
        <v>244</v>
      </c>
      <c r="G49" s="129"/>
      <c r="H49" s="129"/>
      <c r="I49" s="128"/>
      <c r="J49" s="128"/>
    </row>
  </sheetData>
  <mergeCells count="10">
    <mergeCell ref="C48:E48"/>
    <mergeCell ref="F48:H48"/>
    <mergeCell ref="F49:H49"/>
    <mergeCell ref="A3:H3"/>
    <mergeCell ref="A4:H4"/>
    <mergeCell ref="B6:B7"/>
    <mergeCell ref="E6:E7"/>
    <mergeCell ref="F6:F7"/>
    <mergeCell ref="G6:G7"/>
    <mergeCell ref="H6:H7"/>
  </mergeCells>
  <pageMargins left="0.45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6"/>
  <sheetViews>
    <sheetView topLeftCell="A43" zoomScale="145" zoomScaleNormal="145" workbookViewId="0">
      <selection activeCell="D45" sqref="D45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8" x14ac:dyDescent="0.25">
      <c r="B2" s="3" t="s">
        <v>59</v>
      </c>
      <c r="C2" s="1"/>
    </row>
    <row r="3" spans="1:8" x14ac:dyDescent="0.25">
      <c r="B3" s="3"/>
      <c r="C3" s="1"/>
    </row>
    <row r="4" spans="1:8" x14ac:dyDescent="0.25">
      <c r="B4" s="3" t="s">
        <v>3</v>
      </c>
      <c r="C4" s="4"/>
      <c r="F4" s="89" t="s">
        <v>503</v>
      </c>
    </row>
    <row r="5" spans="1:8" x14ac:dyDescent="0.25">
      <c r="C5" s="4"/>
    </row>
    <row r="6" spans="1:8" ht="16.5" customHeight="1" x14ac:dyDescent="0.25">
      <c r="A6" s="132" t="s">
        <v>59</v>
      </c>
      <c r="B6" s="132"/>
      <c r="C6" s="132"/>
      <c r="D6" s="132"/>
      <c r="E6" s="132"/>
      <c r="F6" s="132"/>
      <c r="G6" s="132"/>
      <c r="H6" s="132"/>
    </row>
    <row r="7" spans="1:8" ht="23.25" customHeight="1" x14ac:dyDescent="0.25">
      <c r="A7" s="132" t="s">
        <v>504</v>
      </c>
      <c r="B7" s="132"/>
      <c r="C7" s="132"/>
      <c r="D7" s="132"/>
      <c r="E7" s="132"/>
      <c r="F7" s="132"/>
      <c r="G7" s="132"/>
      <c r="H7" s="132"/>
    </row>
    <row r="8" spans="1:8" ht="17.25" customHeight="1" x14ac:dyDescent="0.25">
      <c r="A8" s="14"/>
      <c r="B8" s="14"/>
      <c r="C8" s="14"/>
      <c r="D8" s="14"/>
      <c r="E8" s="14"/>
      <c r="F8" s="14"/>
      <c r="G8" s="14"/>
      <c r="H8" s="14"/>
    </row>
    <row r="9" spans="1:8" ht="31.5" x14ac:dyDescent="0.25">
      <c r="B9" s="133" t="s">
        <v>60</v>
      </c>
      <c r="C9" s="32" t="s">
        <v>61</v>
      </c>
      <c r="D9" s="32" t="s">
        <v>63</v>
      </c>
      <c r="E9" s="133" t="s">
        <v>64</v>
      </c>
      <c r="F9" s="133" t="s">
        <v>65</v>
      </c>
      <c r="G9" s="133" t="s">
        <v>66</v>
      </c>
      <c r="H9" s="133" t="s">
        <v>5</v>
      </c>
    </row>
    <row r="10" spans="1:8" x14ac:dyDescent="0.25">
      <c r="B10" s="133"/>
      <c r="C10" s="32" t="s">
        <v>62</v>
      </c>
      <c r="D10" s="32" t="s">
        <v>62</v>
      </c>
      <c r="E10" s="133"/>
      <c r="F10" s="133"/>
      <c r="G10" s="133"/>
      <c r="H10" s="133"/>
    </row>
    <row r="11" spans="1:8" x14ac:dyDescent="0.25">
      <c r="B11" s="33">
        <v>-1</v>
      </c>
      <c r="C11" s="33">
        <v>-2</v>
      </c>
      <c r="D11" s="33">
        <v>-3</v>
      </c>
      <c r="E11" s="33">
        <v>-4</v>
      </c>
      <c r="F11" s="33">
        <v>-5</v>
      </c>
      <c r="G11" s="33">
        <v>-6</v>
      </c>
      <c r="H11" s="33">
        <v>-7</v>
      </c>
    </row>
    <row r="12" spans="1:8" ht="66" x14ac:dyDescent="0.25">
      <c r="B12" s="7"/>
      <c r="C12" s="7"/>
      <c r="D12" s="7" t="s">
        <v>414</v>
      </c>
      <c r="E12" s="33" t="s">
        <v>310</v>
      </c>
      <c r="F12" s="11" t="s">
        <v>374</v>
      </c>
      <c r="G12" s="6"/>
      <c r="H12" s="7"/>
    </row>
    <row r="13" spans="1:8" ht="66" x14ac:dyDescent="0.25">
      <c r="B13" s="7"/>
      <c r="C13" s="7"/>
      <c r="D13" s="7" t="s">
        <v>384</v>
      </c>
      <c r="E13" s="33" t="s">
        <v>310</v>
      </c>
      <c r="F13" s="11" t="s">
        <v>372</v>
      </c>
      <c r="G13" s="6"/>
      <c r="H13" s="7"/>
    </row>
    <row r="14" spans="1:8" ht="66" x14ac:dyDescent="0.25">
      <c r="B14" s="7"/>
      <c r="C14" s="7"/>
      <c r="D14" s="7" t="s">
        <v>371</v>
      </c>
      <c r="E14" s="33" t="s">
        <v>310</v>
      </c>
      <c r="F14" s="23" t="s">
        <v>372</v>
      </c>
      <c r="G14" s="6"/>
      <c r="H14" s="57" t="s">
        <v>370</v>
      </c>
    </row>
    <row r="15" spans="1:8" ht="69" customHeight="1" x14ac:dyDescent="0.25">
      <c r="B15" s="7"/>
      <c r="C15" s="7"/>
      <c r="D15" s="8">
        <v>40189</v>
      </c>
      <c r="E15" s="33" t="s">
        <v>310</v>
      </c>
      <c r="F15" s="7" t="s">
        <v>373</v>
      </c>
      <c r="G15" s="6"/>
      <c r="H15" s="7"/>
    </row>
    <row r="16" spans="1:8" ht="69" customHeight="1" x14ac:dyDescent="0.25">
      <c r="B16" s="7"/>
      <c r="C16" s="7"/>
      <c r="D16" s="8">
        <v>40189</v>
      </c>
      <c r="E16" s="33" t="s">
        <v>310</v>
      </c>
      <c r="F16" s="7" t="s">
        <v>386</v>
      </c>
      <c r="G16" s="6"/>
      <c r="H16" s="7"/>
    </row>
    <row r="17" spans="2:8" ht="69" customHeight="1" x14ac:dyDescent="0.25">
      <c r="B17" s="7"/>
      <c r="C17" s="7"/>
      <c r="D17" s="8">
        <v>40401</v>
      </c>
      <c r="E17" s="33" t="s">
        <v>310</v>
      </c>
      <c r="F17" s="7" t="s">
        <v>372</v>
      </c>
      <c r="G17" s="6"/>
      <c r="H17" s="7"/>
    </row>
    <row r="18" spans="2:8" ht="69" customHeight="1" x14ac:dyDescent="0.25">
      <c r="B18" s="7"/>
      <c r="C18" s="7"/>
      <c r="D18" s="8">
        <v>40432</v>
      </c>
      <c r="E18" s="33" t="s">
        <v>310</v>
      </c>
      <c r="F18" s="7" t="s">
        <v>377</v>
      </c>
      <c r="G18" s="6"/>
      <c r="H18" s="7"/>
    </row>
    <row r="19" spans="2:8" ht="69" customHeight="1" x14ac:dyDescent="0.25">
      <c r="B19" s="7"/>
      <c r="C19" s="7"/>
      <c r="D19" s="8">
        <v>40523</v>
      </c>
      <c r="E19" s="33" t="s">
        <v>310</v>
      </c>
      <c r="F19" s="7" t="s">
        <v>378</v>
      </c>
      <c r="G19" s="6"/>
      <c r="H19" s="7"/>
    </row>
    <row r="20" spans="2:8" ht="69" customHeight="1" x14ac:dyDescent="0.25">
      <c r="B20" s="7"/>
      <c r="C20" s="7"/>
      <c r="D20" s="8" t="s">
        <v>383</v>
      </c>
      <c r="E20" s="33" t="s">
        <v>310</v>
      </c>
      <c r="F20" s="7" t="s">
        <v>382</v>
      </c>
      <c r="G20" s="6"/>
      <c r="H20" s="7"/>
    </row>
    <row r="21" spans="2:8" ht="69" customHeight="1" x14ac:dyDescent="0.25">
      <c r="B21" s="7"/>
      <c r="C21" s="7"/>
      <c r="D21" s="8">
        <v>40280</v>
      </c>
      <c r="E21" s="33" t="s">
        <v>310</v>
      </c>
      <c r="F21" s="7" t="s">
        <v>379</v>
      </c>
      <c r="G21" s="6"/>
      <c r="H21" s="7"/>
    </row>
    <row r="22" spans="2:8" ht="69" customHeight="1" x14ac:dyDescent="0.25">
      <c r="B22" s="7"/>
      <c r="C22" s="7"/>
      <c r="D22" s="8">
        <v>40463</v>
      </c>
      <c r="E22" s="33" t="s">
        <v>310</v>
      </c>
      <c r="F22" s="7" t="s">
        <v>380</v>
      </c>
      <c r="G22" s="6"/>
      <c r="H22" s="7"/>
    </row>
    <row r="23" spans="2:8" ht="69" customHeight="1" x14ac:dyDescent="0.25">
      <c r="B23" s="7"/>
      <c r="C23" s="7"/>
      <c r="D23" s="8" t="s">
        <v>376</v>
      </c>
      <c r="E23" s="33" t="s">
        <v>310</v>
      </c>
      <c r="F23" s="7" t="s">
        <v>385</v>
      </c>
      <c r="G23" s="6"/>
      <c r="H23" s="7"/>
    </row>
    <row r="24" spans="2:8" ht="69" customHeight="1" x14ac:dyDescent="0.25">
      <c r="B24" s="7"/>
      <c r="C24" s="7"/>
      <c r="D24" s="8" t="s">
        <v>376</v>
      </c>
      <c r="E24" s="33" t="s">
        <v>310</v>
      </c>
      <c r="F24" s="7" t="s">
        <v>381</v>
      </c>
      <c r="G24" s="6"/>
      <c r="H24" s="7"/>
    </row>
    <row r="25" spans="2:8" ht="69" customHeight="1" x14ac:dyDescent="0.25">
      <c r="B25" s="7"/>
      <c r="C25" s="7"/>
      <c r="D25" s="8" t="s">
        <v>387</v>
      </c>
      <c r="E25" s="33" t="s">
        <v>310</v>
      </c>
      <c r="F25" s="7" t="s">
        <v>372</v>
      </c>
      <c r="G25" s="6"/>
      <c r="H25" s="57">
        <v>2011</v>
      </c>
    </row>
    <row r="26" spans="2:8" ht="69" customHeight="1" x14ac:dyDescent="0.25">
      <c r="B26" s="7"/>
      <c r="C26" s="7"/>
      <c r="D26" s="8">
        <v>40220</v>
      </c>
      <c r="E26" s="33" t="s">
        <v>310</v>
      </c>
      <c r="F26" s="7" t="s">
        <v>374</v>
      </c>
      <c r="G26" s="6"/>
      <c r="H26" s="57"/>
    </row>
    <row r="27" spans="2:8" ht="69" customHeight="1" x14ac:dyDescent="0.25">
      <c r="B27" s="7"/>
      <c r="C27" s="7"/>
      <c r="D27" s="8">
        <v>40220</v>
      </c>
      <c r="E27" s="33" t="s">
        <v>310</v>
      </c>
      <c r="F27" s="7" t="s">
        <v>410</v>
      </c>
      <c r="G27" s="6"/>
      <c r="H27" s="7"/>
    </row>
    <row r="28" spans="2:8" ht="69" customHeight="1" x14ac:dyDescent="0.25">
      <c r="B28" s="7"/>
      <c r="C28" s="7"/>
      <c r="D28" s="8">
        <v>40888</v>
      </c>
      <c r="E28" s="33" t="s">
        <v>310</v>
      </c>
      <c r="F28" s="7" t="s">
        <v>385</v>
      </c>
      <c r="G28" s="6"/>
      <c r="H28" s="7"/>
    </row>
    <row r="29" spans="2:8" ht="69" customHeight="1" x14ac:dyDescent="0.25">
      <c r="B29" s="7"/>
      <c r="C29" s="7"/>
      <c r="D29" s="8" t="s">
        <v>388</v>
      </c>
      <c r="E29" s="33" t="s">
        <v>310</v>
      </c>
      <c r="F29" s="7" t="s">
        <v>389</v>
      </c>
      <c r="G29" s="6"/>
      <c r="H29" s="7"/>
    </row>
    <row r="30" spans="2:8" ht="69" customHeight="1" x14ac:dyDescent="0.25">
      <c r="B30" s="7"/>
      <c r="C30" s="7"/>
      <c r="D30" s="8" t="s">
        <v>391</v>
      </c>
      <c r="E30" s="33" t="s">
        <v>310</v>
      </c>
      <c r="F30" s="7" t="s">
        <v>390</v>
      </c>
      <c r="G30" s="6"/>
      <c r="H30" s="7"/>
    </row>
    <row r="31" spans="2:8" ht="69" customHeight="1" x14ac:dyDescent="0.25">
      <c r="B31" s="7"/>
      <c r="C31" s="7"/>
      <c r="D31" s="8" t="s">
        <v>392</v>
      </c>
      <c r="E31" s="33" t="s">
        <v>310</v>
      </c>
      <c r="F31" s="7" t="s">
        <v>393</v>
      </c>
      <c r="G31" s="6"/>
      <c r="H31" s="7"/>
    </row>
    <row r="32" spans="2:8" ht="69" customHeight="1" x14ac:dyDescent="0.25">
      <c r="B32" s="7"/>
      <c r="C32" s="7"/>
      <c r="D32" s="8">
        <v>40577</v>
      </c>
      <c r="E32" s="33" t="s">
        <v>310</v>
      </c>
      <c r="F32" s="7" t="s">
        <v>378</v>
      </c>
      <c r="G32" s="6"/>
      <c r="H32" s="7"/>
    </row>
    <row r="33" spans="2:9" ht="69" customHeight="1" x14ac:dyDescent="0.25">
      <c r="B33" s="7"/>
      <c r="C33" s="7"/>
      <c r="D33" s="8">
        <v>40727</v>
      </c>
      <c r="E33" s="33" t="s">
        <v>310</v>
      </c>
      <c r="F33" s="7" t="s">
        <v>377</v>
      </c>
      <c r="G33" s="6"/>
      <c r="H33" s="7"/>
    </row>
    <row r="34" spans="2:9" ht="69" customHeight="1" x14ac:dyDescent="0.25">
      <c r="B34" s="7"/>
      <c r="C34" s="7"/>
      <c r="D34" s="8" t="s">
        <v>415</v>
      </c>
      <c r="E34" s="33" t="s">
        <v>310</v>
      </c>
      <c r="F34" s="7" t="s">
        <v>378</v>
      </c>
      <c r="G34" s="6"/>
      <c r="H34" s="7"/>
    </row>
    <row r="35" spans="2:9" ht="69" customHeight="1" x14ac:dyDescent="0.25">
      <c r="B35" s="7"/>
      <c r="C35" s="7"/>
      <c r="D35" s="8" t="s">
        <v>416</v>
      </c>
      <c r="E35" s="33" t="s">
        <v>310</v>
      </c>
      <c r="F35" s="7" t="s">
        <v>411</v>
      </c>
      <c r="G35" s="6"/>
      <c r="H35" s="7"/>
    </row>
    <row r="36" spans="2:9" ht="69" customHeight="1" x14ac:dyDescent="0.25">
      <c r="B36" s="7"/>
      <c r="C36" s="7"/>
      <c r="D36" s="8" t="s">
        <v>417</v>
      </c>
      <c r="E36" s="33" t="s">
        <v>310</v>
      </c>
      <c r="F36" s="7" t="s">
        <v>372</v>
      </c>
      <c r="G36" s="6"/>
      <c r="H36" s="7"/>
    </row>
    <row r="37" spans="2:9" ht="69" customHeight="1" x14ac:dyDescent="0.25">
      <c r="B37" s="7"/>
      <c r="C37" s="7"/>
      <c r="D37" s="8" t="s">
        <v>418</v>
      </c>
      <c r="E37" s="33" t="s">
        <v>310</v>
      </c>
      <c r="F37" s="7" t="s">
        <v>419</v>
      </c>
      <c r="G37" s="6"/>
      <c r="H37" s="7"/>
    </row>
    <row r="38" spans="2:9" ht="69" customHeight="1" x14ac:dyDescent="0.25">
      <c r="B38" s="7"/>
      <c r="C38" s="7"/>
      <c r="D38" s="8">
        <v>40547</v>
      </c>
      <c r="E38" s="33" t="s">
        <v>310</v>
      </c>
      <c r="F38" s="7" t="s">
        <v>404</v>
      </c>
      <c r="G38" s="6"/>
      <c r="H38" s="7"/>
    </row>
    <row r="39" spans="2:9" ht="69" customHeight="1" x14ac:dyDescent="0.25">
      <c r="B39" s="7"/>
      <c r="C39" s="7"/>
      <c r="D39" s="8">
        <v>40547</v>
      </c>
      <c r="E39" s="33" t="s">
        <v>310</v>
      </c>
      <c r="F39" s="7" t="s">
        <v>375</v>
      </c>
      <c r="G39" s="6"/>
      <c r="H39" s="7"/>
    </row>
    <row r="40" spans="2:9" ht="69" customHeight="1" x14ac:dyDescent="0.25">
      <c r="B40" s="7"/>
      <c r="C40" s="7"/>
      <c r="D40" s="8">
        <v>40578</v>
      </c>
      <c r="E40" s="33" t="s">
        <v>310</v>
      </c>
      <c r="F40" s="7" t="s">
        <v>386</v>
      </c>
      <c r="G40" s="6"/>
      <c r="H40" s="7"/>
    </row>
    <row r="41" spans="2:9" ht="69" customHeight="1" x14ac:dyDescent="0.25">
      <c r="B41" s="7"/>
      <c r="C41" s="7"/>
      <c r="D41" s="8">
        <v>40637</v>
      </c>
      <c r="E41" s="33" t="s">
        <v>310</v>
      </c>
      <c r="F41" s="7" t="s">
        <v>420</v>
      </c>
      <c r="G41" s="6"/>
      <c r="H41" s="7"/>
    </row>
    <row r="42" spans="2:9" ht="69" customHeight="1" x14ac:dyDescent="0.25">
      <c r="B42" s="7"/>
      <c r="C42" s="7"/>
      <c r="D42" s="8">
        <v>40637</v>
      </c>
      <c r="E42" s="33" t="s">
        <v>310</v>
      </c>
      <c r="F42" s="7" t="s">
        <v>374</v>
      </c>
      <c r="G42" s="6"/>
      <c r="H42" s="7"/>
    </row>
    <row r="43" spans="2:9" ht="69" customHeight="1" x14ac:dyDescent="0.25">
      <c r="B43" s="7"/>
      <c r="C43" s="7"/>
      <c r="D43" s="8">
        <v>40667</v>
      </c>
      <c r="E43" s="33" t="s">
        <v>310</v>
      </c>
      <c r="F43" s="7" t="s">
        <v>406</v>
      </c>
      <c r="G43" s="6"/>
      <c r="H43" s="7"/>
    </row>
    <row r="44" spans="2:9" ht="69" customHeight="1" x14ac:dyDescent="0.25">
      <c r="B44" s="7"/>
      <c r="C44" s="7"/>
      <c r="D44" s="8"/>
      <c r="E44" s="33"/>
      <c r="F44" s="7"/>
      <c r="G44" s="6"/>
      <c r="H44" s="7"/>
    </row>
    <row r="45" spans="2:9" ht="69" customHeight="1" x14ac:dyDescent="0.25">
      <c r="B45" s="7"/>
      <c r="C45" s="7"/>
      <c r="D45" s="50" t="s">
        <v>395</v>
      </c>
      <c r="E45" s="50" t="s">
        <v>395</v>
      </c>
      <c r="F45" s="20" t="s">
        <v>373</v>
      </c>
      <c r="G45" s="90">
        <v>12</v>
      </c>
      <c r="H45" s="7"/>
      <c r="I45" s="2">
        <v>6</v>
      </c>
    </row>
    <row r="46" spans="2:9" ht="48.75" customHeight="1" x14ac:dyDescent="0.25">
      <c r="B46" s="7"/>
      <c r="C46" s="7"/>
      <c r="D46" s="53" t="s">
        <v>395</v>
      </c>
      <c r="E46" s="53" t="s">
        <v>395</v>
      </c>
      <c r="F46" s="11" t="s">
        <v>461</v>
      </c>
      <c r="G46" s="22"/>
      <c r="H46" s="7"/>
      <c r="I46" s="2">
        <v>1</v>
      </c>
    </row>
    <row r="47" spans="2:9" ht="69" customHeight="1" x14ac:dyDescent="0.25">
      <c r="B47" s="7"/>
      <c r="C47" s="7"/>
      <c r="D47" s="8" t="s">
        <v>412</v>
      </c>
      <c r="E47" s="33" t="s">
        <v>310</v>
      </c>
      <c r="F47" s="7" t="s">
        <v>411</v>
      </c>
      <c r="G47" s="6"/>
      <c r="H47" s="7"/>
      <c r="I47" s="2">
        <v>5</v>
      </c>
    </row>
    <row r="48" spans="2:9" ht="69" customHeight="1" x14ac:dyDescent="0.25">
      <c r="B48" s="7"/>
      <c r="C48" s="7"/>
      <c r="D48" s="8" t="s">
        <v>412</v>
      </c>
      <c r="E48" s="53" t="s">
        <v>395</v>
      </c>
      <c r="F48" s="11" t="s">
        <v>461</v>
      </c>
      <c r="G48" s="6"/>
      <c r="H48" s="7"/>
      <c r="I48" s="2">
        <v>1</v>
      </c>
    </row>
    <row r="49" spans="2:9" ht="69" customHeight="1" x14ac:dyDescent="0.25">
      <c r="B49" s="7"/>
      <c r="C49" s="7"/>
      <c r="D49" s="8" t="s">
        <v>396</v>
      </c>
      <c r="E49" s="33" t="s">
        <v>310</v>
      </c>
      <c r="F49" s="7" t="s">
        <v>393</v>
      </c>
      <c r="G49" s="6"/>
      <c r="H49" s="7"/>
      <c r="I49" s="2">
        <v>4</v>
      </c>
    </row>
    <row r="50" spans="2:9" ht="69" customHeight="1" x14ac:dyDescent="0.25">
      <c r="B50" s="7"/>
      <c r="C50" s="7"/>
      <c r="D50" s="8" t="s">
        <v>396</v>
      </c>
      <c r="E50" s="33" t="s">
        <v>310</v>
      </c>
      <c r="F50" s="11" t="s">
        <v>506</v>
      </c>
      <c r="G50" s="6"/>
      <c r="H50" s="7"/>
      <c r="I50" s="2">
        <v>1</v>
      </c>
    </row>
    <row r="51" spans="2:9" ht="69" customHeight="1" x14ac:dyDescent="0.25">
      <c r="B51" s="7"/>
      <c r="C51" s="7"/>
      <c r="D51" s="8" t="s">
        <v>397</v>
      </c>
      <c r="E51" s="33" t="s">
        <v>310</v>
      </c>
      <c r="F51" s="7" t="s">
        <v>413</v>
      </c>
      <c r="G51" s="6"/>
      <c r="H51" s="7"/>
      <c r="I51" s="2">
        <v>5</v>
      </c>
    </row>
    <row r="52" spans="2:9" ht="45" customHeight="1" x14ac:dyDescent="0.25">
      <c r="B52" s="7"/>
      <c r="C52" s="7"/>
      <c r="D52" s="8" t="s">
        <v>397</v>
      </c>
      <c r="E52" s="33" t="s">
        <v>310</v>
      </c>
      <c r="F52" s="11" t="s">
        <v>507</v>
      </c>
      <c r="G52" s="6"/>
      <c r="H52" s="7"/>
      <c r="I52" s="2">
        <v>1</v>
      </c>
    </row>
    <row r="53" spans="2:9" ht="69" customHeight="1" x14ac:dyDescent="0.25">
      <c r="B53" s="7"/>
      <c r="C53" s="7"/>
      <c r="D53" s="8" t="s">
        <v>399</v>
      </c>
      <c r="E53" s="33" t="s">
        <v>310</v>
      </c>
      <c r="F53" s="7" t="s">
        <v>398</v>
      </c>
      <c r="G53" s="6"/>
      <c r="H53" s="7"/>
      <c r="I53" s="2">
        <v>6</v>
      </c>
    </row>
    <row r="54" spans="2:9" ht="69" customHeight="1" x14ac:dyDescent="0.25">
      <c r="B54" s="7"/>
      <c r="C54" s="7"/>
      <c r="D54" s="8" t="s">
        <v>399</v>
      </c>
      <c r="E54" s="33" t="s">
        <v>310</v>
      </c>
      <c r="F54" s="11" t="s">
        <v>471</v>
      </c>
      <c r="G54" s="6"/>
      <c r="H54" s="7"/>
      <c r="I54" s="2">
        <v>1</v>
      </c>
    </row>
    <row r="55" spans="2:9" ht="69" customHeight="1" x14ac:dyDescent="0.25">
      <c r="B55" s="7"/>
      <c r="C55" s="7"/>
      <c r="D55" s="8">
        <v>41033</v>
      </c>
      <c r="E55" s="33" t="s">
        <v>310</v>
      </c>
      <c r="F55" s="7" t="s">
        <v>401</v>
      </c>
      <c r="G55" s="6"/>
      <c r="H55" s="7"/>
      <c r="I55" s="2">
        <v>5</v>
      </c>
    </row>
    <row r="56" spans="2:9" ht="69" customHeight="1" x14ac:dyDescent="0.25">
      <c r="B56" s="7"/>
      <c r="C56" s="7"/>
      <c r="D56" s="8">
        <v>41033</v>
      </c>
      <c r="E56" s="33" t="s">
        <v>310</v>
      </c>
      <c r="F56" s="11" t="s">
        <v>447</v>
      </c>
      <c r="G56" s="6"/>
      <c r="H56" s="7"/>
      <c r="I56" s="2">
        <v>1</v>
      </c>
    </row>
    <row r="57" spans="2:9" ht="69" customHeight="1" x14ac:dyDescent="0.25">
      <c r="B57" s="7"/>
      <c r="C57" s="7"/>
      <c r="D57" s="8">
        <v>41033</v>
      </c>
      <c r="E57" s="33" t="s">
        <v>310</v>
      </c>
      <c r="F57" s="7" t="s">
        <v>400</v>
      </c>
      <c r="G57" s="6"/>
      <c r="H57" s="7"/>
      <c r="I57" s="2">
        <v>4</v>
      </c>
    </row>
    <row r="58" spans="2:9" ht="54" customHeight="1" x14ac:dyDescent="0.25">
      <c r="B58" s="7"/>
      <c r="C58" s="7"/>
      <c r="D58" s="8">
        <v>41033</v>
      </c>
      <c r="E58" s="33" t="s">
        <v>310</v>
      </c>
      <c r="F58" s="11" t="s">
        <v>437</v>
      </c>
      <c r="G58" s="6"/>
      <c r="H58" s="7"/>
      <c r="I58" s="2">
        <v>1</v>
      </c>
    </row>
    <row r="59" spans="2:9" ht="69" customHeight="1" x14ac:dyDescent="0.25">
      <c r="B59" s="7"/>
      <c r="C59" s="7"/>
      <c r="D59" s="53">
        <v>41156</v>
      </c>
      <c r="E59" s="87" t="s">
        <v>310</v>
      </c>
      <c r="F59" s="11" t="s">
        <v>394</v>
      </c>
      <c r="G59" s="6"/>
      <c r="H59" s="7"/>
      <c r="I59" s="2">
        <v>4</v>
      </c>
    </row>
    <row r="60" spans="2:9" ht="69" customHeight="1" x14ac:dyDescent="0.25">
      <c r="B60" s="7"/>
      <c r="C60" s="7"/>
      <c r="D60" s="53">
        <v>41156</v>
      </c>
      <c r="E60" s="87" t="s">
        <v>310</v>
      </c>
      <c r="F60" s="11" t="s">
        <v>430</v>
      </c>
      <c r="G60" s="6"/>
      <c r="H60" s="7"/>
      <c r="I60" s="2">
        <v>1</v>
      </c>
    </row>
    <row r="61" spans="2:9" ht="69" customHeight="1" x14ac:dyDescent="0.25">
      <c r="B61" s="7"/>
      <c r="C61" s="7"/>
      <c r="D61" s="8">
        <v>41186</v>
      </c>
      <c r="E61" s="33" t="s">
        <v>310</v>
      </c>
      <c r="F61" s="7" t="s">
        <v>402</v>
      </c>
      <c r="G61" s="6"/>
      <c r="H61" s="7"/>
      <c r="I61" s="2">
        <v>3</v>
      </c>
    </row>
    <row r="62" spans="2:9" ht="36" customHeight="1" x14ac:dyDescent="0.25">
      <c r="B62" s="7"/>
      <c r="C62" s="7"/>
      <c r="D62" s="8">
        <v>41186</v>
      </c>
      <c r="E62" s="33" t="s">
        <v>310</v>
      </c>
      <c r="F62" s="11" t="s">
        <v>487</v>
      </c>
      <c r="G62" s="6"/>
      <c r="H62" s="7"/>
      <c r="I62" s="2">
        <v>1</v>
      </c>
    </row>
    <row r="63" spans="2:9" ht="69" customHeight="1" x14ac:dyDescent="0.25">
      <c r="B63" s="7"/>
      <c r="C63" s="7"/>
      <c r="D63" s="8">
        <v>41186</v>
      </c>
      <c r="E63" s="33" t="s">
        <v>310</v>
      </c>
      <c r="F63" s="7" t="s">
        <v>403</v>
      </c>
      <c r="G63" s="6"/>
      <c r="H63" s="7"/>
      <c r="I63" s="2">
        <v>4</v>
      </c>
    </row>
    <row r="64" spans="2:9" ht="46.5" customHeight="1" x14ac:dyDescent="0.25">
      <c r="B64" s="7"/>
      <c r="C64" s="7"/>
      <c r="D64" s="8">
        <v>41186</v>
      </c>
      <c r="E64" s="33" t="s">
        <v>310</v>
      </c>
      <c r="F64" s="11" t="s">
        <v>443</v>
      </c>
      <c r="G64" s="6"/>
      <c r="H64" s="7"/>
      <c r="I64" s="2">
        <v>1</v>
      </c>
    </row>
    <row r="65" spans="2:9" ht="69" customHeight="1" x14ac:dyDescent="0.25">
      <c r="B65" s="7"/>
      <c r="C65" s="7"/>
      <c r="D65" s="8">
        <v>41217</v>
      </c>
      <c r="E65" s="33" t="s">
        <v>310</v>
      </c>
      <c r="F65" s="7" t="s">
        <v>404</v>
      </c>
      <c r="G65" s="6"/>
      <c r="H65" s="7"/>
      <c r="I65" s="2">
        <v>6</v>
      </c>
    </row>
    <row r="66" spans="2:9" ht="51" customHeight="1" x14ac:dyDescent="0.25">
      <c r="B66" s="7"/>
      <c r="C66" s="7"/>
      <c r="D66" s="8">
        <v>41217</v>
      </c>
      <c r="E66" s="33" t="s">
        <v>310</v>
      </c>
      <c r="F66" s="11" t="s">
        <v>467</v>
      </c>
      <c r="G66" s="6"/>
      <c r="H66" s="7"/>
      <c r="I66" s="2">
        <v>1</v>
      </c>
    </row>
    <row r="67" spans="2:9" ht="49.5" x14ac:dyDescent="0.25">
      <c r="B67" s="7"/>
      <c r="C67" s="7"/>
      <c r="D67" s="8">
        <v>41217</v>
      </c>
      <c r="E67" s="33" t="s">
        <v>310</v>
      </c>
      <c r="F67" s="7" t="s">
        <v>405</v>
      </c>
      <c r="G67" s="6"/>
      <c r="H67" s="7"/>
      <c r="I67" s="2">
        <v>4</v>
      </c>
    </row>
    <row r="68" spans="2:9" ht="33" x14ac:dyDescent="0.25">
      <c r="B68" s="7"/>
      <c r="C68" s="7"/>
      <c r="D68" s="8">
        <v>41217</v>
      </c>
      <c r="E68" s="33" t="s">
        <v>310</v>
      </c>
      <c r="F68" s="11" t="s">
        <v>470</v>
      </c>
      <c r="G68" s="6"/>
      <c r="H68" s="7"/>
      <c r="I68" s="2">
        <v>1</v>
      </c>
    </row>
    <row r="69" spans="2:9" ht="65.25" customHeight="1" x14ac:dyDescent="0.25">
      <c r="B69" s="7"/>
      <c r="C69" s="7"/>
      <c r="D69" s="8">
        <v>41217</v>
      </c>
      <c r="E69" s="33" t="s">
        <v>310</v>
      </c>
      <c r="F69" s="7" t="s">
        <v>385</v>
      </c>
      <c r="G69" s="6"/>
      <c r="H69" s="7"/>
      <c r="I69" s="2">
        <v>3</v>
      </c>
    </row>
    <row r="70" spans="2:9" ht="65.25" customHeight="1" x14ac:dyDescent="0.25">
      <c r="B70" s="7"/>
      <c r="C70" s="7"/>
      <c r="D70" s="8">
        <v>41217</v>
      </c>
      <c r="E70" s="33" t="s">
        <v>310</v>
      </c>
      <c r="F70" s="11" t="s">
        <v>515</v>
      </c>
      <c r="G70" s="6"/>
      <c r="H70" s="7"/>
      <c r="I70" s="2">
        <v>1</v>
      </c>
    </row>
    <row r="71" spans="2:9" ht="66" x14ac:dyDescent="0.25">
      <c r="B71" s="7"/>
      <c r="C71" s="7"/>
      <c r="D71" s="8" t="s">
        <v>407</v>
      </c>
      <c r="E71" s="33" t="s">
        <v>310</v>
      </c>
      <c r="F71" s="7" t="s">
        <v>408</v>
      </c>
      <c r="G71" s="6"/>
      <c r="H71" s="7"/>
      <c r="I71" s="2">
        <v>4</v>
      </c>
    </row>
    <row r="72" spans="2:9" ht="49.5" x14ac:dyDescent="0.25">
      <c r="B72" s="7"/>
      <c r="C72" s="7"/>
      <c r="D72" s="8" t="s">
        <v>407</v>
      </c>
      <c r="E72" s="33" t="s">
        <v>310</v>
      </c>
      <c r="F72" s="11" t="s">
        <v>431</v>
      </c>
      <c r="G72" s="6"/>
      <c r="H72" s="7"/>
      <c r="I72" s="2">
        <v>1</v>
      </c>
    </row>
    <row r="73" spans="2:9" ht="66" x14ac:dyDescent="0.25">
      <c r="B73" s="7"/>
      <c r="C73" s="7"/>
      <c r="D73" s="8" t="s">
        <v>407</v>
      </c>
      <c r="E73" s="33" t="s">
        <v>310</v>
      </c>
      <c r="F73" s="7" t="s">
        <v>372</v>
      </c>
      <c r="G73" s="6"/>
      <c r="H73" s="7"/>
      <c r="I73" s="2">
        <v>4</v>
      </c>
    </row>
    <row r="74" spans="2:9" ht="33" x14ac:dyDescent="0.25">
      <c r="B74" s="7"/>
      <c r="C74" s="7"/>
      <c r="D74" s="8" t="s">
        <v>407</v>
      </c>
      <c r="E74" s="33" t="s">
        <v>310</v>
      </c>
      <c r="F74" s="11" t="s">
        <v>445</v>
      </c>
      <c r="G74" s="6"/>
      <c r="H74" s="7"/>
      <c r="I74" s="2">
        <v>1</v>
      </c>
    </row>
    <row r="75" spans="2:9" ht="66" x14ac:dyDescent="0.25">
      <c r="B75" s="7"/>
      <c r="C75" s="9"/>
      <c r="D75" s="8">
        <v>41067</v>
      </c>
      <c r="E75" s="33" t="s">
        <v>310</v>
      </c>
      <c r="F75" s="7" t="s">
        <v>403</v>
      </c>
      <c r="G75" s="13"/>
      <c r="H75" s="9"/>
      <c r="I75" s="2">
        <v>4</v>
      </c>
    </row>
    <row r="76" spans="2:9" ht="66" x14ac:dyDescent="0.25">
      <c r="B76" s="7"/>
      <c r="C76" s="9"/>
      <c r="D76" s="8">
        <v>41067</v>
      </c>
      <c r="E76" s="33" t="s">
        <v>310</v>
      </c>
      <c r="F76" s="7" t="s">
        <v>386</v>
      </c>
      <c r="G76" s="13"/>
      <c r="H76" s="9"/>
      <c r="I76" s="2">
        <v>4</v>
      </c>
    </row>
    <row r="77" spans="2:9" ht="66" x14ac:dyDescent="0.25">
      <c r="B77" s="7"/>
      <c r="C77" s="9"/>
      <c r="D77" s="8">
        <v>41067</v>
      </c>
      <c r="E77" s="33" t="s">
        <v>310</v>
      </c>
      <c r="F77" s="7" t="s">
        <v>372</v>
      </c>
      <c r="G77" s="13"/>
      <c r="H77" s="9"/>
      <c r="I77" s="2">
        <v>4</v>
      </c>
    </row>
    <row r="78" spans="2:9" ht="66" x14ac:dyDescent="0.25">
      <c r="B78" s="7"/>
      <c r="C78" s="9"/>
      <c r="D78" s="8">
        <v>41067</v>
      </c>
      <c r="E78" s="33" t="s">
        <v>310</v>
      </c>
      <c r="F78" s="7" t="s">
        <v>409</v>
      </c>
      <c r="G78" s="13"/>
      <c r="H78" s="9"/>
      <c r="I78" s="2">
        <v>4</v>
      </c>
    </row>
    <row r="79" spans="2:9" ht="66" x14ac:dyDescent="0.25">
      <c r="B79" s="7"/>
      <c r="C79" s="9"/>
      <c r="D79" s="8" t="s">
        <v>508</v>
      </c>
      <c r="E79" s="33" t="s">
        <v>310</v>
      </c>
      <c r="F79" s="7" t="s">
        <v>474</v>
      </c>
      <c r="G79" s="13"/>
      <c r="H79" s="9"/>
      <c r="I79" s="2">
        <v>4</v>
      </c>
    </row>
    <row r="80" spans="2:9" ht="66" x14ac:dyDescent="0.25">
      <c r="B80" s="7"/>
      <c r="C80" s="9"/>
      <c r="D80" s="8" t="s">
        <v>508</v>
      </c>
      <c r="E80" s="33" t="s">
        <v>310</v>
      </c>
      <c r="F80" s="7" t="s">
        <v>438</v>
      </c>
      <c r="G80" s="13"/>
      <c r="H80" s="9"/>
      <c r="I80" s="2">
        <v>4</v>
      </c>
    </row>
    <row r="81" spans="2:9" ht="66" x14ac:dyDescent="0.25">
      <c r="B81" s="7"/>
      <c r="C81" s="9"/>
      <c r="D81" s="8">
        <v>41193</v>
      </c>
      <c r="E81" s="33" t="s">
        <v>310</v>
      </c>
      <c r="F81" s="7" t="s">
        <v>438</v>
      </c>
      <c r="G81" s="13"/>
      <c r="H81" s="9"/>
      <c r="I81" s="2">
        <v>10</v>
      </c>
    </row>
    <row r="82" spans="2:9" ht="49.5" x14ac:dyDescent="0.25">
      <c r="B82" s="7"/>
      <c r="C82" s="9"/>
      <c r="D82" s="8">
        <v>41193</v>
      </c>
      <c r="E82" s="33" t="s">
        <v>310</v>
      </c>
      <c r="F82" s="11" t="s">
        <v>439</v>
      </c>
      <c r="G82" s="13"/>
      <c r="H82" s="9"/>
      <c r="I82" s="2">
        <v>1</v>
      </c>
    </row>
    <row r="83" spans="2:9" ht="66" x14ac:dyDescent="0.25">
      <c r="B83" s="7"/>
      <c r="C83" s="9"/>
      <c r="D83" s="8">
        <v>41193</v>
      </c>
      <c r="E83" s="33" t="s">
        <v>310</v>
      </c>
      <c r="F83" s="7" t="s">
        <v>398</v>
      </c>
      <c r="G83" s="13"/>
      <c r="H83" s="9"/>
      <c r="I83" s="2">
        <v>10</v>
      </c>
    </row>
    <row r="84" spans="2:9" ht="49.5" x14ac:dyDescent="0.25">
      <c r="B84" s="7"/>
      <c r="C84" s="9"/>
      <c r="D84" s="8">
        <v>41193</v>
      </c>
      <c r="E84" s="33" t="s">
        <v>310</v>
      </c>
      <c r="F84" s="11" t="s">
        <v>471</v>
      </c>
      <c r="G84" s="13"/>
      <c r="H84" s="9"/>
      <c r="I84" s="2">
        <v>1</v>
      </c>
    </row>
    <row r="85" spans="2:9" ht="66" x14ac:dyDescent="0.25">
      <c r="B85" s="7"/>
      <c r="C85" s="9"/>
      <c r="D85" s="8" t="s">
        <v>206</v>
      </c>
      <c r="E85" s="33" t="s">
        <v>310</v>
      </c>
      <c r="F85" s="7" t="s">
        <v>375</v>
      </c>
      <c r="G85" s="13"/>
      <c r="H85" s="9"/>
      <c r="I85" s="2">
        <v>5</v>
      </c>
    </row>
    <row r="86" spans="2:9" ht="33" x14ac:dyDescent="0.25">
      <c r="B86" s="7"/>
      <c r="C86" s="9"/>
      <c r="D86" s="8" t="s">
        <v>206</v>
      </c>
      <c r="E86" s="33" t="s">
        <v>310</v>
      </c>
      <c r="F86" s="11" t="s">
        <v>511</v>
      </c>
      <c r="G86" s="13"/>
      <c r="H86" s="9"/>
      <c r="I86" s="2">
        <v>1</v>
      </c>
    </row>
    <row r="87" spans="2:9" ht="66" x14ac:dyDescent="0.25">
      <c r="B87" s="7"/>
      <c r="C87" s="9"/>
      <c r="D87" s="8" t="s">
        <v>510</v>
      </c>
      <c r="E87" s="33" t="s">
        <v>310</v>
      </c>
      <c r="F87" s="7" t="s">
        <v>474</v>
      </c>
      <c r="G87" s="13"/>
      <c r="H87" s="9"/>
      <c r="I87" s="2">
        <v>8</v>
      </c>
    </row>
    <row r="88" spans="2:9" ht="49.5" x14ac:dyDescent="0.25">
      <c r="B88" s="7"/>
      <c r="C88" s="9"/>
      <c r="D88" s="8" t="s">
        <v>510</v>
      </c>
      <c r="E88" s="33" t="s">
        <v>310</v>
      </c>
      <c r="F88" s="11" t="s">
        <v>475</v>
      </c>
      <c r="G88" s="13"/>
      <c r="H88" s="9"/>
      <c r="I88" s="2">
        <v>1</v>
      </c>
    </row>
    <row r="89" spans="2:9" ht="49.5" x14ac:dyDescent="0.25">
      <c r="B89" s="7"/>
      <c r="C89" s="9"/>
      <c r="D89" s="8" t="s">
        <v>205</v>
      </c>
      <c r="E89" s="33" t="s">
        <v>310</v>
      </c>
      <c r="F89" s="7" t="s">
        <v>405</v>
      </c>
      <c r="G89" s="13"/>
      <c r="H89" s="9"/>
      <c r="I89" s="2">
        <v>8</v>
      </c>
    </row>
    <row r="90" spans="2:9" ht="33" x14ac:dyDescent="0.25">
      <c r="B90" s="7"/>
      <c r="C90" s="9"/>
      <c r="D90" s="8" t="s">
        <v>205</v>
      </c>
      <c r="E90" s="33" t="s">
        <v>310</v>
      </c>
      <c r="F90" s="11" t="s">
        <v>470</v>
      </c>
      <c r="G90" s="19"/>
      <c r="H90" s="9"/>
      <c r="I90" s="2">
        <v>1</v>
      </c>
    </row>
    <row r="91" spans="2:9" ht="66" x14ac:dyDescent="0.25">
      <c r="B91" s="7"/>
      <c r="C91" s="9"/>
      <c r="D91" s="8" t="s">
        <v>207</v>
      </c>
      <c r="E91" s="33" t="s">
        <v>310</v>
      </c>
      <c r="F91" s="7" t="s">
        <v>509</v>
      </c>
      <c r="G91" s="19"/>
      <c r="H91" s="9"/>
      <c r="I91" s="2">
        <v>4</v>
      </c>
    </row>
    <row r="92" spans="2:9" ht="49.5" x14ac:dyDescent="0.25">
      <c r="B92" s="7"/>
      <c r="C92" s="9"/>
      <c r="D92" s="8" t="s">
        <v>207</v>
      </c>
      <c r="E92" s="33" t="s">
        <v>310</v>
      </c>
      <c r="F92" s="11" t="s">
        <v>436</v>
      </c>
      <c r="G92" s="19"/>
      <c r="H92" s="9"/>
      <c r="I92" s="2">
        <v>1</v>
      </c>
    </row>
    <row r="93" spans="2:9" ht="66" x14ac:dyDescent="0.25">
      <c r="B93" s="7"/>
      <c r="C93" s="9"/>
      <c r="D93" s="8" t="s">
        <v>512</v>
      </c>
      <c r="E93" s="33" t="s">
        <v>310</v>
      </c>
      <c r="F93" s="7" t="s">
        <v>411</v>
      </c>
      <c r="G93" s="19"/>
      <c r="H93" s="9"/>
      <c r="I93" s="2">
        <v>4</v>
      </c>
    </row>
    <row r="94" spans="2:9" ht="49.5" x14ac:dyDescent="0.25">
      <c r="B94" s="7"/>
      <c r="C94" s="9"/>
      <c r="D94" s="8" t="s">
        <v>512</v>
      </c>
      <c r="E94" s="33" t="s">
        <v>310</v>
      </c>
      <c r="F94" s="11" t="s">
        <v>513</v>
      </c>
      <c r="G94" s="19"/>
      <c r="H94" s="9"/>
      <c r="I94" s="2">
        <v>1</v>
      </c>
    </row>
    <row r="95" spans="2:9" ht="66" x14ac:dyDescent="0.25">
      <c r="B95" s="7"/>
      <c r="C95" s="9"/>
      <c r="D95" s="8">
        <v>41072</v>
      </c>
      <c r="E95" s="33" t="s">
        <v>310</v>
      </c>
      <c r="F95" s="7" t="s">
        <v>421</v>
      </c>
      <c r="G95" s="19"/>
      <c r="H95" s="9"/>
      <c r="I95" s="2">
        <v>7</v>
      </c>
    </row>
    <row r="96" spans="2:9" ht="49.5" x14ac:dyDescent="0.25">
      <c r="B96" s="7"/>
      <c r="C96" s="9"/>
      <c r="D96" s="8">
        <v>41072</v>
      </c>
      <c r="E96" s="33" t="s">
        <v>310</v>
      </c>
      <c r="F96" s="11" t="s">
        <v>514</v>
      </c>
      <c r="G96" s="19"/>
      <c r="H96" s="9"/>
      <c r="I96" s="2">
        <v>1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6"/>
  <sheetViews>
    <sheetView topLeftCell="A77" zoomScale="145" zoomScaleNormal="145" workbookViewId="0">
      <selection activeCell="A79" sqref="A79:I96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8" x14ac:dyDescent="0.25">
      <c r="B2" s="3" t="s">
        <v>59</v>
      </c>
      <c r="C2" s="1"/>
    </row>
    <row r="3" spans="1:8" x14ac:dyDescent="0.25">
      <c r="B3" s="3"/>
      <c r="C3" s="1"/>
    </row>
    <row r="4" spans="1:8" x14ac:dyDescent="0.25">
      <c r="B4" s="3" t="s">
        <v>3</v>
      </c>
      <c r="C4" s="91"/>
      <c r="F4" s="89" t="s">
        <v>503</v>
      </c>
    </row>
    <row r="5" spans="1:8" x14ac:dyDescent="0.25">
      <c r="C5" s="91"/>
    </row>
    <row r="6" spans="1:8" ht="16.5" customHeight="1" x14ac:dyDescent="0.25">
      <c r="A6" s="132" t="s">
        <v>59</v>
      </c>
      <c r="B6" s="132"/>
      <c r="C6" s="132"/>
      <c r="D6" s="132"/>
      <c r="E6" s="132"/>
      <c r="F6" s="132"/>
      <c r="G6" s="132"/>
      <c r="H6" s="132"/>
    </row>
    <row r="7" spans="1:8" ht="23.25" customHeight="1" x14ac:dyDescent="0.25">
      <c r="A7" s="132" t="s">
        <v>504</v>
      </c>
      <c r="B7" s="132"/>
      <c r="C7" s="132"/>
      <c r="D7" s="132"/>
      <c r="E7" s="132"/>
      <c r="F7" s="132"/>
      <c r="G7" s="132"/>
      <c r="H7" s="132"/>
    </row>
    <row r="8" spans="1:8" ht="17.25" customHeight="1" x14ac:dyDescent="0.25">
      <c r="A8" s="92"/>
      <c r="B8" s="92"/>
      <c r="C8" s="92"/>
      <c r="D8" s="92"/>
      <c r="E8" s="92"/>
      <c r="F8" s="92"/>
      <c r="G8" s="92"/>
      <c r="H8" s="92"/>
    </row>
    <row r="9" spans="1:8" ht="31.5" x14ac:dyDescent="0.25">
      <c r="B9" s="133" t="s">
        <v>60</v>
      </c>
      <c r="C9" s="93" t="s">
        <v>61</v>
      </c>
      <c r="D9" s="93" t="s">
        <v>63</v>
      </c>
      <c r="E9" s="133" t="s">
        <v>64</v>
      </c>
      <c r="F9" s="133" t="s">
        <v>65</v>
      </c>
      <c r="G9" s="133" t="s">
        <v>66</v>
      </c>
      <c r="H9" s="133" t="s">
        <v>5</v>
      </c>
    </row>
    <row r="10" spans="1:8" x14ac:dyDescent="0.25">
      <c r="B10" s="133"/>
      <c r="C10" s="93" t="s">
        <v>62</v>
      </c>
      <c r="D10" s="93" t="s">
        <v>62</v>
      </c>
      <c r="E10" s="133"/>
      <c r="F10" s="133"/>
      <c r="G10" s="133"/>
      <c r="H10" s="133"/>
    </row>
    <row r="11" spans="1:8" x14ac:dyDescent="0.25">
      <c r="B11" s="33">
        <v>-1</v>
      </c>
      <c r="C11" s="33">
        <v>-2</v>
      </c>
      <c r="D11" s="33">
        <v>-3</v>
      </c>
      <c r="E11" s="33">
        <v>-4</v>
      </c>
      <c r="F11" s="33">
        <v>-5</v>
      </c>
      <c r="G11" s="33">
        <v>-6</v>
      </c>
      <c r="H11" s="33">
        <v>-7</v>
      </c>
    </row>
    <row r="12" spans="1:8" ht="66" x14ac:dyDescent="0.25">
      <c r="B12" s="7"/>
      <c r="C12" s="7"/>
      <c r="D12" s="7" t="s">
        <v>414</v>
      </c>
      <c r="E12" s="33" t="s">
        <v>310</v>
      </c>
      <c r="F12" s="11" t="s">
        <v>374</v>
      </c>
      <c r="G12" s="6"/>
      <c r="H12" s="7"/>
    </row>
    <row r="13" spans="1:8" ht="66" x14ac:dyDescent="0.25">
      <c r="B13" s="7"/>
      <c r="C13" s="7"/>
      <c r="D13" s="7" t="s">
        <v>384</v>
      </c>
      <c r="E13" s="33" t="s">
        <v>310</v>
      </c>
      <c r="F13" s="11" t="s">
        <v>372</v>
      </c>
      <c r="G13" s="6"/>
      <c r="H13" s="7"/>
    </row>
    <row r="14" spans="1:8" ht="66" x14ac:dyDescent="0.25">
      <c r="B14" s="7"/>
      <c r="C14" s="7"/>
      <c r="D14" s="7" t="s">
        <v>371</v>
      </c>
      <c r="E14" s="33" t="s">
        <v>310</v>
      </c>
      <c r="F14" s="23" t="s">
        <v>372</v>
      </c>
      <c r="G14" s="6"/>
      <c r="H14" s="57" t="s">
        <v>370</v>
      </c>
    </row>
    <row r="15" spans="1:8" ht="69" customHeight="1" x14ac:dyDescent="0.25">
      <c r="B15" s="7"/>
      <c r="C15" s="7"/>
      <c r="D15" s="8">
        <v>40189</v>
      </c>
      <c r="E15" s="33" t="s">
        <v>310</v>
      </c>
      <c r="F15" s="7" t="s">
        <v>373</v>
      </c>
      <c r="G15" s="6"/>
      <c r="H15" s="7"/>
    </row>
    <row r="16" spans="1:8" ht="69" customHeight="1" x14ac:dyDescent="0.25">
      <c r="B16" s="7"/>
      <c r="C16" s="7"/>
      <c r="D16" s="8">
        <v>40189</v>
      </c>
      <c r="E16" s="33" t="s">
        <v>310</v>
      </c>
      <c r="F16" s="7" t="s">
        <v>386</v>
      </c>
      <c r="G16" s="6"/>
      <c r="H16" s="7"/>
    </row>
    <row r="17" spans="2:8" ht="69" customHeight="1" x14ac:dyDescent="0.25">
      <c r="B17" s="7"/>
      <c r="C17" s="7"/>
      <c r="D17" s="8">
        <v>40401</v>
      </c>
      <c r="E17" s="33" t="s">
        <v>310</v>
      </c>
      <c r="F17" s="7" t="s">
        <v>372</v>
      </c>
      <c r="G17" s="6"/>
      <c r="H17" s="7"/>
    </row>
    <row r="18" spans="2:8" ht="69" customHeight="1" x14ac:dyDescent="0.25">
      <c r="B18" s="7"/>
      <c r="C18" s="7"/>
      <c r="D18" s="8">
        <v>40432</v>
      </c>
      <c r="E18" s="33" t="s">
        <v>310</v>
      </c>
      <c r="F18" s="7" t="s">
        <v>377</v>
      </c>
      <c r="G18" s="6"/>
      <c r="H18" s="7"/>
    </row>
    <row r="19" spans="2:8" ht="69" customHeight="1" x14ac:dyDescent="0.25">
      <c r="B19" s="7"/>
      <c r="C19" s="7"/>
      <c r="D19" s="8">
        <v>40523</v>
      </c>
      <c r="E19" s="33" t="s">
        <v>310</v>
      </c>
      <c r="F19" s="7" t="s">
        <v>378</v>
      </c>
      <c r="G19" s="6"/>
      <c r="H19" s="7"/>
    </row>
    <row r="20" spans="2:8" ht="69" customHeight="1" x14ac:dyDescent="0.25">
      <c r="B20" s="7"/>
      <c r="C20" s="7"/>
      <c r="D20" s="8" t="s">
        <v>383</v>
      </c>
      <c r="E20" s="33" t="s">
        <v>310</v>
      </c>
      <c r="F20" s="7" t="s">
        <v>382</v>
      </c>
      <c r="G20" s="6"/>
      <c r="H20" s="7"/>
    </row>
    <row r="21" spans="2:8" ht="69" customHeight="1" x14ac:dyDescent="0.25">
      <c r="B21" s="7"/>
      <c r="C21" s="7"/>
      <c r="D21" s="8">
        <v>40280</v>
      </c>
      <c r="E21" s="33" t="s">
        <v>310</v>
      </c>
      <c r="F21" s="7" t="s">
        <v>379</v>
      </c>
      <c r="G21" s="6"/>
      <c r="H21" s="7"/>
    </row>
    <row r="22" spans="2:8" ht="69" customHeight="1" x14ac:dyDescent="0.25">
      <c r="B22" s="7"/>
      <c r="C22" s="7"/>
      <c r="D22" s="8">
        <v>40463</v>
      </c>
      <c r="E22" s="33" t="s">
        <v>310</v>
      </c>
      <c r="F22" s="7" t="s">
        <v>380</v>
      </c>
      <c r="G22" s="6"/>
      <c r="H22" s="7"/>
    </row>
    <row r="23" spans="2:8" ht="69" customHeight="1" x14ac:dyDescent="0.25">
      <c r="B23" s="7"/>
      <c r="C23" s="7"/>
      <c r="D23" s="8" t="s">
        <v>376</v>
      </c>
      <c r="E23" s="33" t="s">
        <v>310</v>
      </c>
      <c r="F23" s="7" t="s">
        <v>385</v>
      </c>
      <c r="G23" s="6"/>
      <c r="H23" s="7"/>
    </row>
    <row r="24" spans="2:8" ht="69" customHeight="1" x14ac:dyDescent="0.25">
      <c r="B24" s="7"/>
      <c r="C24" s="7"/>
      <c r="D24" s="8" t="s">
        <v>376</v>
      </c>
      <c r="E24" s="33" t="s">
        <v>310</v>
      </c>
      <c r="F24" s="7" t="s">
        <v>381</v>
      </c>
      <c r="G24" s="6"/>
      <c r="H24" s="7"/>
    </row>
    <row r="25" spans="2:8" ht="69" customHeight="1" x14ac:dyDescent="0.25">
      <c r="B25" s="7"/>
      <c r="C25" s="7"/>
      <c r="D25" s="8" t="s">
        <v>387</v>
      </c>
      <c r="E25" s="33" t="s">
        <v>310</v>
      </c>
      <c r="F25" s="7" t="s">
        <v>372</v>
      </c>
      <c r="G25" s="6"/>
      <c r="H25" s="57">
        <v>2011</v>
      </c>
    </row>
    <row r="26" spans="2:8" ht="69" customHeight="1" x14ac:dyDescent="0.25">
      <c r="B26" s="7"/>
      <c r="C26" s="7"/>
      <c r="D26" s="8">
        <v>40220</v>
      </c>
      <c r="E26" s="33" t="s">
        <v>310</v>
      </c>
      <c r="F26" s="7" t="s">
        <v>374</v>
      </c>
      <c r="G26" s="6"/>
      <c r="H26" s="57"/>
    </row>
    <row r="27" spans="2:8" ht="69" customHeight="1" x14ac:dyDescent="0.25">
      <c r="B27" s="7"/>
      <c r="C27" s="7"/>
      <c r="D27" s="8">
        <v>40220</v>
      </c>
      <c r="E27" s="33" t="s">
        <v>310</v>
      </c>
      <c r="F27" s="7" t="s">
        <v>410</v>
      </c>
      <c r="G27" s="6"/>
      <c r="H27" s="7"/>
    </row>
    <row r="28" spans="2:8" ht="69" customHeight="1" x14ac:dyDescent="0.25">
      <c r="B28" s="7"/>
      <c r="C28" s="7"/>
      <c r="D28" s="8">
        <v>40888</v>
      </c>
      <c r="E28" s="33" t="s">
        <v>310</v>
      </c>
      <c r="F28" s="7" t="s">
        <v>385</v>
      </c>
      <c r="G28" s="6"/>
      <c r="H28" s="7"/>
    </row>
    <row r="29" spans="2:8" ht="69" customHeight="1" x14ac:dyDescent="0.25">
      <c r="B29" s="7"/>
      <c r="C29" s="7"/>
      <c r="D29" s="8" t="s">
        <v>388</v>
      </c>
      <c r="E29" s="33" t="s">
        <v>310</v>
      </c>
      <c r="F29" s="7" t="s">
        <v>389</v>
      </c>
      <c r="G29" s="6"/>
      <c r="H29" s="7"/>
    </row>
    <row r="30" spans="2:8" ht="69" customHeight="1" x14ac:dyDescent="0.25">
      <c r="B30" s="7"/>
      <c r="C30" s="7"/>
      <c r="D30" s="8" t="s">
        <v>391</v>
      </c>
      <c r="E30" s="33" t="s">
        <v>310</v>
      </c>
      <c r="F30" s="7" t="s">
        <v>390</v>
      </c>
      <c r="G30" s="6"/>
      <c r="H30" s="7"/>
    </row>
    <row r="31" spans="2:8" ht="69" customHeight="1" x14ac:dyDescent="0.25">
      <c r="B31" s="7"/>
      <c r="C31" s="7"/>
      <c r="D31" s="8" t="s">
        <v>392</v>
      </c>
      <c r="E31" s="33" t="s">
        <v>310</v>
      </c>
      <c r="F31" s="7" t="s">
        <v>393</v>
      </c>
      <c r="G31" s="6"/>
      <c r="H31" s="7"/>
    </row>
    <row r="32" spans="2:8" ht="69" customHeight="1" x14ac:dyDescent="0.25">
      <c r="B32" s="7"/>
      <c r="C32" s="7"/>
      <c r="D32" s="8">
        <v>40577</v>
      </c>
      <c r="E32" s="33" t="s">
        <v>310</v>
      </c>
      <c r="F32" s="7" t="s">
        <v>378</v>
      </c>
      <c r="G32" s="6"/>
      <c r="H32" s="7"/>
    </row>
    <row r="33" spans="2:9" ht="69" customHeight="1" x14ac:dyDescent="0.25">
      <c r="B33" s="7"/>
      <c r="C33" s="7"/>
      <c r="D33" s="8">
        <v>40727</v>
      </c>
      <c r="E33" s="33" t="s">
        <v>310</v>
      </c>
      <c r="F33" s="7" t="s">
        <v>377</v>
      </c>
      <c r="G33" s="6"/>
      <c r="H33" s="7"/>
    </row>
    <row r="34" spans="2:9" ht="69" customHeight="1" x14ac:dyDescent="0.25">
      <c r="B34" s="7"/>
      <c r="C34" s="7"/>
      <c r="D34" s="8" t="s">
        <v>415</v>
      </c>
      <c r="E34" s="33" t="s">
        <v>310</v>
      </c>
      <c r="F34" s="7" t="s">
        <v>378</v>
      </c>
      <c r="G34" s="6"/>
      <c r="H34" s="7"/>
    </row>
    <row r="35" spans="2:9" ht="69" customHeight="1" x14ac:dyDescent="0.25">
      <c r="B35" s="7"/>
      <c r="C35" s="7"/>
      <c r="D35" s="8" t="s">
        <v>416</v>
      </c>
      <c r="E35" s="33" t="s">
        <v>310</v>
      </c>
      <c r="F35" s="7" t="s">
        <v>411</v>
      </c>
      <c r="G35" s="6"/>
      <c r="H35" s="7"/>
    </row>
    <row r="36" spans="2:9" ht="69" customHeight="1" x14ac:dyDescent="0.25">
      <c r="B36" s="7"/>
      <c r="C36" s="7"/>
      <c r="D36" s="8" t="s">
        <v>417</v>
      </c>
      <c r="E36" s="33" t="s">
        <v>310</v>
      </c>
      <c r="F36" s="7" t="s">
        <v>372</v>
      </c>
      <c r="G36" s="6"/>
      <c r="H36" s="7"/>
    </row>
    <row r="37" spans="2:9" ht="69" customHeight="1" x14ac:dyDescent="0.25">
      <c r="B37" s="7"/>
      <c r="C37" s="7"/>
      <c r="D37" s="8" t="s">
        <v>418</v>
      </c>
      <c r="E37" s="33" t="s">
        <v>310</v>
      </c>
      <c r="F37" s="7" t="s">
        <v>419</v>
      </c>
      <c r="G37" s="6"/>
      <c r="H37" s="7"/>
    </row>
    <row r="38" spans="2:9" ht="69" customHeight="1" x14ac:dyDescent="0.25">
      <c r="B38" s="7"/>
      <c r="C38" s="7"/>
      <c r="D38" s="8">
        <v>40547</v>
      </c>
      <c r="E38" s="33" t="s">
        <v>310</v>
      </c>
      <c r="F38" s="7" t="s">
        <v>404</v>
      </c>
      <c r="G38" s="6"/>
      <c r="H38" s="7"/>
    </row>
    <row r="39" spans="2:9" ht="69" customHeight="1" x14ac:dyDescent="0.25">
      <c r="B39" s="7"/>
      <c r="C39" s="7"/>
      <c r="D39" s="8">
        <v>40547</v>
      </c>
      <c r="E39" s="33" t="s">
        <v>310</v>
      </c>
      <c r="F39" s="7" t="s">
        <v>375</v>
      </c>
      <c r="G39" s="6"/>
      <c r="H39" s="7"/>
    </row>
    <row r="40" spans="2:9" ht="69" customHeight="1" x14ac:dyDescent="0.25">
      <c r="B40" s="7"/>
      <c r="C40" s="7"/>
      <c r="D40" s="8">
        <v>40578</v>
      </c>
      <c r="E40" s="33" t="s">
        <v>310</v>
      </c>
      <c r="F40" s="7" t="s">
        <v>386</v>
      </c>
      <c r="G40" s="6"/>
      <c r="H40" s="7"/>
    </row>
    <row r="41" spans="2:9" ht="69" customHeight="1" x14ac:dyDescent="0.25">
      <c r="B41" s="7"/>
      <c r="C41" s="7"/>
      <c r="D41" s="8">
        <v>40637</v>
      </c>
      <c r="E41" s="33" t="s">
        <v>310</v>
      </c>
      <c r="F41" s="7" t="s">
        <v>420</v>
      </c>
      <c r="G41" s="6"/>
      <c r="H41" s="7"/>
    </row>
    <row r="42" spans="2:9" ht="69" customHeight="1" x14ac:dyDescent="0.25">
      <c r="B42" s="7"/>
      <c r="C42" s="7"/>
      <c r="D42" s="8">
        <v>40637</v>
      </c>
      <c r="E42" s="33" t="s">
        <v>310</v>
      </c>
      <c r="F42" s="7" t="s">
        <v>374</v>
      </c>
      <c r="G42" s="6"/>
      <c r="H42" s="7"/>
    </row>
    <row r="43" spans="2:9" ht="69" customHeight="1" x14ac:dyDescent="0.25">
      <c r="B43" s="7"/>
      <c r="C43" s="7"/>
      <c r="D43" s="8">
        <v>40667</v>
      </c>
      <c r="E43" s="33" t="s">
        <v>310</v>
      </c>
      <c r="F43" s="7" t="s">
        <v>406</v>
      </c>
      <c r="G43" s="6"/>
      <c r="H43" s="7"/>
    </row>
    <row r="44" spans="2:9" ht="69" customHeight="1" x14ac:dyDescent="0.25">
      <c r="B44" s="7"/>
      <c r="C44" s="7"/>
      <c r="D44" s="8"/>
      <c r="E44" s="33"/>
      <c r="F44" s="7"/>
      <c r="G44" s="6"/>
      <c r="H44" s="7"/>
    </row>
    <row r="45" spans="2:9" ht="69" customHeight="1" x14ac:dyDescent="0.25">
      <c r="B45" s="7"/>
      <c r="C45" s="7"/>
      <c r="D45" s="50" t="s">
        <v>395</v>
      </c>
      <c r="E45" s="50" t="s">
        <v>395</v>
      </c>
      <c r="F45" s="20" t="s">
        <v>373</v>
      </c>
      <c r="G45" s="90">
        <v>12</v>
      </c>
      <c r="H45" s="7"/>
      <c r="I45" s="2">
        <v>6</v>
      </c>
    </row>
    <row r="46" spans="2:9" ht="48.75" customHeight="1" x14ac:dyDescent="0.25">
      <c r="B46" s="7"/>
      <c r="C46" s="7"/>
      <c r="D46" s="53" t="s">
        <v>395</v>
      </c>
      <c r="E46" s="53" t="s">
        <v>395</v>
      </c>
      <c r="F46" s="11" t="s">
        <v>461</v>
      </c>
      <c r="G46" s="22"/>
      <c r="H46" s="7"/>
      <c r="I46" s="2">
        <v>1</v>
      </c>
    </row>
    <row r="47" spans="2:9" ht="69" customHeight="1" x14ac:dyDescent="0.25">
      <c r="B47" s="7"/>
      <c r="C47" s="7"/>
      <c r="D47" s="8" t="s">
        <v>412</v>
      </c>
      <c r="E47" s="33" t="s">
        <v>310</v>
      </c>
      <c r="F47" s="7" t="s">
        <v>411</v>
      </c>
      <c r="G47" s="6"/>
      <c r="H47" s="7"/>
      <c r="I47" s="2">
        <v>5</v>
      </c>
    </row>
    <row r="48" spans="2:9" ht="69" customHeight="1" x14ac:dyDescent="0.25">
      <c r="B48" s="7"/>
      <c r="C48" s="7"/>
      <c r="D48" s="8" t="s">
        <v>412</v>
      </c>
      <c r="E48" s="53" t="s">
        <v>395</v>
      </c>
      <c r="F48" s="11" t="s">
        <v>461</v>
      </c>
      <c r="G48" s="6"/>
      <c r="H48" s="7"/>
      <c r="I48" s="2">
        <v>1</v>
      </c>
    </row>
    <row r="49" spans="2:9" ht="69" customHeight="1" x14ac:dyDescent="0.25">
      <c r="B49" s="7"/>
      <c r="C49" s="7"/>
      <c r="D49" s="8" t="s">
        <v>396</v>
      </c>
      <c r="E49" s="33" t="s">
        <v>310</v>
      </c>
      <c r="F49" s="7" t="s">
        <v>393</v>
      </c>
      <c r="G49" s="6"/>
      <c r="H49" s="7"/>
      <c r="I49" s="2">
        <v>4</v>
      </c>
    </row>
    <row r="50" spans="2:9" ht="69" customHeight="1" x14ac:dyDescent="0.25">
      <c r="B50" s="7"/>
      <c r="C50" s="7"/>
      <c r="D50" s="8" t="s">
        <v>396</v>
      </c>
      <c r="E50" s="33" t="s">
        <v>310</v>
      </c>
      <c r="F50" s="11" t="s">
        <v>506</v>
      </c>
      <c r="G50" s="6"/>
      <c r="H50" s="7"/>
      <c r="I50" s="2">
        <v>1</v>
      </c>
    </row>
    <row r="51" spans="2:9" ht="69" customHeight="1" x14ac:dyDescent="0.25">
      <c r="B51" s="7"/>
      <c r="C51" s="7"/>
      <c r="D51" s="8" t="s">
        <v>397</v>
      </c>
      <c r="E51" s="33" t="s">
        <v>310</v>
      </c>
      <c r="F51" s="7" t="s">
        <v>413</v>
      </c>
      <c r="G51" s="6"/>
      <c r="H51" s="7"/>
      <c r="I51" s="2">
        <v>5</v>
      </c>
    </row>
    <row r="52" spans="2:9" ht="45" customHeight="1" x14ac:dyDescent="0.25">
      <c r="B52" s="7"/>
      <c r="C52" s="7"/>
      <c r="D52" s="8" t="s">
        <v>397</v>
      </c>
      <c r="E52" s="33" t="s">
        <v>310</v>
      </c>
      <c r="F52" s="11" t="s">
        <v>507</v>
      </c>
      <c r="G52" s="6"/>
      <c r="H52" s="7"/>
      <c r="I52" s="2">
        <v>1</v>
      </c>
    </row>
    <row r="53" spans="2:9" ht="69" customHeight="1" x14ac:dyDescent="0.25">
      <c r="B53" s="7"/>
      <c r="C53" s="7"/>
      <c r="D53" s="8" t="s">
        <v>399</v>
      </c>
      <c r="E53" s="33" t="s">
        <v>310</v>
      </c>
      <c r="F53" s="7" t="s">
        <v>398</v>
      </c>
      <c r="G53" s="6"/>
      <c r="H53" s="7"/>
      <c r="I53" s="2">
        <v>6</v>
      </c>
    </row>
    <row r="54" spans="2:9" ht="69" customHeight="1" x14ac:dyDescent="0.25">
      <c r="B54" s="7"/>
      <c r="C54" s="7"/>
      <c r="D54" s="8" t="s">
        <v>399</v>
      </c>
      <c r="E54" s="33" t="s">
        <v>310</v>
      </c>
      <c r="F54" s="11" t="s">
        <v>471</v>
      </c>
      <c r="G54" s="6"/>
      <c r="H54" s="7"/>
      <c r="I54" s="2">
        <v>1</v>
      </c>
    </row>
    <row r="55" spans="2:9" ht="69" customHeight="1" x14ac:dyDescent="0.25">
      <c r="B55" s="7"/>
      <c r="C55" s="7"/>
      <c r="D55" s="8">
        <v>41033</v>
      </c>
      <c r="E55" s="33" t="s">
        <v>310</v>
      </c>
      <c r="F55" s="7" t="s">
        <v>401</v>
      </c>
      <c r="G55" s="6"/>
      <c r="H55" s="7"/>
      <c r="I55" s="2">
        <v>5</v>
      </c>
    </row>
    <row r="56" spans="2:9" ht="69" customHeight="1" x14ac:dyDescent="0.25">
      <c r="B56" s="7"/>
      <c r="C56" s="7"/>
      <c r="D56" s="8">
        <v>41033</v>
      </c>
      <c r="E56" s="33" t="s">
        <v>310</v>
      </c>
      <c r="F56" s="11" t="s">
        <v>447</v>
      </c>
      <c r="G56" s="6"/>
      <c r="H56" s="7"/>
      <c r="I56" s="2">
        <v>1</v>
      </c>
    </row>
    <row r="57" spans="2:9" ht="69" customHeight="1" x14ac:dyDescent="0.25">
      <c r="B57" s="7"/>
      <c r="C57" s="7"/>
      <c r="D57" s="8">
        <v>41033</v>
      </c>
      <c r="E57" s="33" t="s">
        <v>310</v>
      </c>
      <c r="F57" s="7" t="s">
        <v>400</v>
      </c>
      <c r="G57" s="6"/>
      <c r="H57" s="7"/>
      <c r="I57" s="2">
        <v>4</v>
      </c>
    </row>
    <row r="58" spans="2:9" ht="54" customHeight="1" x14ac:dyDescent="0.25">
      <c r="B58" s="7"/>
      <c r="C58" s="7"/>
      <c r="D58" s="8">
        <v>41033</v>
      </c>
      <c r="E58" s="33" t="s">
        <v>310</v>
      </c>
      <c r="F58" s="11" t="s">
        <v>437</v>
      </c>
      <c r="G58" s="6"/>
      <c r="H58" s="7"/>
      <c r="I58" s="2">
        <v>1</v>
      </c>
    </row>
    <row r="59" spans="2:9" ht="69" customHeight="1" x14ac:dyDescent="0.25">
      <c r="B59" s="7"/>
      <c r="C59" s="7"/>
      <c r="D59" s="53">
        <v>41156</v>
      </c>
      <c r="E59" s="87" t="s">
        <v>310</v>
      </c>
      <c r="F59" s="11" t="s">
        <v>394</v>
      </c>
      <c r="G59" s="6"/>
      <c r="H59" s="7"/>
      <c r="I59" s="2">
        <v>4</v>
      </c>
    </row>
    <row r="60" spans="2:9" ht="69" customHeight="1" x14ac:dyDescent="0.25">
      <c r="B60" s="7"/>
      <c r="C60" s="7"/>
      <c r="D60" s="53">
        <v>41156</v>
      </c>
      <c r="E60" s="87" t="s">
        <v>310</v>
      </c>
      <c r="F60" s="11" t="s">
        <v>430</v>
      </c>
      <c r="G60" s="6"/>
      <c r="H60" s="7"/>
      <c r="I60" s="2">
        <v>1</v>
      </c>
    </row>
    <row r="61" spans="2:9" ht="69" customHeight="1" x14ac:dyDescent="0.25">
      <c r="B61" s="7"/>
      <c r="C61" s="7"/>
      <c r="D61" s="8">
        <v>41186</v>
      </c>
      <c r="E61" s="33" t="s">
        <v>310</v>
      </c>
      <c r="F61" s="7" t="s">
        <v>402</v>
      </c>
      <c r="G61" s="6"/>
      <c r="H61" s="7"/>
      <c r="I61" s="2">
        <v>3</v>
      </c>
    </row>
    <row r="62" spans="2:9" ht="36" customHeight="1" x14ac:dyDescent="0.25">
      <c r="B62" s="7"/>
      <c r="C62" s="7"/>
      <c r="D62" s="8">
        <v>41186</v>
      </c>
      <c r="E62" s="33" t="s">
        <v>310</v>
      </c>
      <c r="F62" s="11" t="s">
        <v>487</v>
      </c>
      <c r="G62" s="6"/>
      <c r="H62" s="7"/>
      <c r="I62" s="2">
        <v>1</v>
      </c>
    </row>
    <row r="63" spans="2:9" ht="69" customHeight="1" x14ac:dyDescent="0.25">
      <c r="B63" s="7"/>
      <c r="C63" s="7"/>
      <c r="D63" s="8">
        <v>41186</v>
      </c>
      <c r="E63" s="33" t="s">
        <v>310</v>
      </c>
      <c r="F63" s="7" t="s">
        <v>403</v>
      </c>
      <c r="G63" s="6"/>
      <c r="H63" s="7"/>
      <c r="I63" s="2">
        <v>4</v>
      </c>
    </row>
    <row r="64" spans="2:9" ht="46.5" customHeight="1" x14ac:dyDescent="0.25">
      <c r="B64" s="7"/>
      <c r="C64" s="7"/>
      <c r="D64" s="8">
        <v>41186</v>
      </c>
      <c r="E64" s="33" t="s">
        <v>310</v>
      </c>
      <c r="F64" s="11" t="s">
        <v>443</v>
      </c>
      <c r="G64" s="6"/>
      <c r="H64" s="7"/>
      <c r="I64" s="2">
        <v>1</v>
      </c>
    </row>
    <row r="65" spans="2:9" ht="69" customHeight="1" x14ac:dyDescent="0.25">
      <c r="B65" s="7"/>
      <c r="C65" s="7"/>
      <c r="D65" s="8">
        <v>41217</v>
      </c>
      <c r="E65" s="33" t="s">
        <v>310</v>
      </c>
      <c r="F65" s="7" t="s">
        <v>404</v>
      </c>
      <c r="G65" s="6"/>
      <c r="H65" s="7"/>
      <c r="I65" s="2">
        <v>6</v>
      </c>
    </row>
    <row r="66" spans="2:9" ht="51" customHeight="1" x14ac:dyDescent="0.25">
      <c r="B66" s="7"/>
      <c r="C66" s="7"/>
      <c r="D66" s="8">
        <v>41217</v>
      </c>
      <c r="E66" s="33" t="s">
        <v>310</v>
      </c>
      <c r="F66" s="11" t="s">
        <v>467</v>
      </c>
      <c r="G66" s="6"/>
      <c r="H66" s="7"/>
      <c r="I66" s="2">
        <v>1</v>
      </c>
    </row>
    <row r="67" spans="2:9" ht="49.5" x14ac:dyDescent="0.25">
      <c r="B67" s="7"/>
      <c r="C67" s="7"/>
      <c r="D67" s="8">
        <v>41217</v>
      </c>
      <c r="E67" s="33" t="s">
        <v>310</v>
      </c>
      <c r="F67" s="7" t="s">
        <v>405</v>
      </c>
      <c r="G67" s="6"/>
      <c r="H67" s="7"/>
      <c r="I67" s="2">
        <v>4</v>
      </c>
    </row>
    <row r="68" spans="2:9" ht="33" x14ac:dyDescent="0.25">
      <c r="B68" s="7"/>
      <c r="C68" s="7"/>
      <c r="D68" s="8">
        <v>41217</v>
      </c>
      <c r="E68" s="33" t="s">
        <v>310</v>
      </c>
      <c r="F68" s="11" t="s">
        <v>470</v>
      </c>
      <c r="G68" s="6"/>
      <c r="H68" s="7"/>
      <c r="I68" s="2">
        <v>1</v>
      </c>
    </row>
    <row r="69" spans="2:9" ht="65.25" customHeight="1" x14ac:dyDescent="0.25">
      <c r="B69" s="7"/>
      <c r="C69" s="7"/>
      <c r="D69" s="8">
        <v>41217</v>
      </c>
      <c r="E69" s="33" t="s">
        <v>310</v>
      </c>
      <c r="F69" s="7" t="s">
        <v>385</v>
      </c>
      <c r="G69" s="6"/>
      <c r="H69" s="7"/>
      <c r="I69" s="2">
        <v>3</v>
      </c>
    </row>
    <row r="70" spans="2:9" ht="65.25" customHeight="1" x14ac:dyDescent="0.25">
      <c r="B70" s="7"/>
      <c r="C70" s="7"/>
      <c r="D70" s="8">
        <v>41217</v>
      </c>
      <c r="E70" s="33" t="s">
        <v>310</v>
      </c>
      <c r="F70" s="11" t="s">
        <v>515</v>
      </c>
      <c r="G70" s="6"/>
      <c r="H70" s="7"/>
      <c r="I70" s="2">
        <v>1</v>
      </c>
    </row>
    <row r="71" spans="2:9" ht="66" x14ac:dyDescent="0.25">
      <c r="B71" s="7"/>
      <c r="C71" s="7"/>
      <c r="D71" s="8" t="s">
        <v>407</v>
      </c>
      <c r="E71" s="33" t="s">
        <v>310</v>
      </c>
      <c r="F71" s="7" t="s">
        <v>408</v>
      </c>
      <c r="G71" s="6"/>
      <c r="H71" s="7"/>
      <c r="I71" s="2">
        <v>4</v>
      </c>
    </row>
    <row r="72" spans="2:9" ht="49.5" x14ac:dyDescent="0.25">
      <c r="B72" s="7"/>
      <c r="C72" s="7"/>
      <c r="D72" s="8" t="s">
        <v>407</v>
      </c>
      <c r="E72" s="33" t="s">
        <v>310</v>
      </c>
      <c r="F72" s="11" t="s">
        <v>431</v>
      </c>
      <c r="G72" s="6"/>
      <c r="H72" s="7"/>
      <c r="I72" s="2">
        <v>1</v>
      </c>
    </row>
    <row r="73" spans="2:9" ht="66" x14ac:dyDescent="0.25">
      <c r="B73" s="7"/>
      <c r="C73" s="7"/>
      <c r="D73" s="8" t="s">
        <v>407</v>
      </c>
      <c r="E73" s="33" t="s">
        <v>310</v>
      </c>
      <c r="F73" s="7" t="s">
        <v>372</v>
      </c>
      <c r="G73" s="6"/>
      <c r="H73" s="7"/>
      <c r="I73" s="2">
        <v>4</v>
      </c>
    </row>
    <row r="74" spans="2:9" ht="33" x14ac:dyDescent="0.25">
      <c r="B74" s="7"/>
      <c r="C74" s="7"/>
      <c r="D74" s="8" t="s">
        <v>407</v>
      </c>
      <c r="E74" s="33" t="s">
        <v>310</v>
      </c>
      <c r="F74" s="11" t="s">
        <v>445</v>
      </c>
      <c r="G74" s="6"/>
      <c r="H74" s="7"/>
      <c r="I74" s="2">
        <v>1</v>
      </c>
    </row>
    <row r="75" spans="2:9" ht="66" x14ac:dyDescent="0.25">
      <c r="B75" s="7"/>
      <c r="C75" s="9"/>
      <c r="D75" s="8">
        <v>41067</v>
      </c>
      <c r="E75" s="33" t="s">
        <v>310</v>
      </c>
      <c r="F75" s="7" t="s">
        <v>403</v>
      </c>
      <c r="G75" s="13"/>
      <c r="H75" s="9"/>
      <c r="I75" s="2">
        <v>4</v>
      </c>
    </row>
    <row r="76" spans="2:9" ht="66" x14ac:dyDescent="0.25">
      <c r="B76" s="7"/>
      <c r="C76" s="9"/>
      <c r="D76" s="8">
        <v>41067</v>
      </c>
      <c r="E76" s="33" t="s">
        <v>310</v>
      </c>
      <c r="F76" s="7" t="s">
        <v>386</v>
      </c>
      <c r="G76" s="13"/>
      <c r="H76" s="9"/>
      <c r="I76" s="2">
        <v>4</v>
      </c>
    </row>
    <row r="77" spans="2:9" ht="66" x14ac:dyDescent="0.25">
      <c r="B77" s="7"/>
      <c r="C77" s="9"/>
      <c r="D77" s="8">
        <v>41067</v>
      </c>
      <c r="E77" s="33" t="s">
        <v>310</v>
      </c>
      <c r="F77" s="7" t="s">
        <v>372</v>
      </c>
      <c r="G77" s="13"/>
      <c r="H77" s="9"/>
      <c r="I77" s="2">
        <v>4</v>
      </c>
    </row>
    <row r="78" spans="2:9" ht="66" x14ac:dyDescent="0.25">
      <c r="B78" s="7"/>
      <c r="C78" s="9"/>
      <c r="D78" s="8">
        <v>41067</v>
      </c>
      <c r="E78" s="33" t="s">
        <v>310</v>
      </c>
      <c r="F78" s="7" t="s">
        <v>409</v>
      </c>
      <c r="G78" s="13"/>
      <c r="H78" s="9"/>
      <c r="I78" s="2">
        <v>4</v>
      </c>
    </row>
    <row r="79" spans="2:9" ht="66" x14ac:dyDescent="0.25">
      <c r="B79" s="7"/>
      <c r="C79" s="9"/>
      <c r="D79" s="8" t="s">
        <v>508</v>
      </c>
      <c r="E79" s="33" t="s">
        <v>310</v>
      </c>
      <c r="F79" s="7" t="s">
        <v>474</v>
      </c>
      <c r="G79" s="13"/>
      <c r="H79" s="9"/>
      <c r="I79" s="2">
        <v>4</v>
      </c>
    </row>
    <row r="80" spans="2:9" ht="66" x14ac:dyDescent="0.25">
      <c r="B80" s="7"/>
      <c r="C80" s="9"/>
      <c r="D80" s="8" t="s">
        <v>508</v>
      </c>
      <c r="E80" s="33" t="s">
        <v>310</v>
      </c>
      <c r="F80" s="7" t="s">
        <v>438</v>
      </c>
      <c r="G80" s="13"/>
      <c r="H80" s="9"/>
      <c r="I80" s="2">
        <v>4</v>
      </c>
    </row>
    <row r="81" spans="2:9" ht="66" x14ac:dyDescent="0.25">
      <c r="B81" s="7"/>
      <c r="C81" s="9"/>
      <c r="D81" s="8">
        <v>41193</v>
      </c>
      <c r="E81" s="33" t="s">
        <v>310</v>
      </c>
      <c r="F81" s="7" t="s">
        <v>438</v>
      </c>
      <c r="G81" s="13"/>
      <c r="H81" s="9"/>
      <c r="I81" s="2">
        <v>10</v>
      </c>
    </row>
    <row r="82" spans="2:9" ht="49.5" x14ac:dyDescent="0.25">
      <c r="B82" s="7"/>
      <c r="C82" s="9"/>
      <c r="D82" s="8">
        <v>41193</v>
      </c>
      <c r="E82" s="33" t="s">
        <v>310</v>
      </c>
      <c r="F82" s="11" t="s">
        <v>439</v>
      </c>
      <c r="G82" s="13"/>
      <c r="H82" s="9"/>
      <c r="I82" s="2">
        <v>1</v>
      </c>
    </row>
    <row r="83" spans="2:9" ht="66" x14ac:dyDescent="0.25">
      <c r="B83" s="7"/>
      <c r="C83" s="9"/>
      <c r="D83" s="8">
        <v>41193</v>
      </c>
      <c r="E83" s="33" t="s">
        <v>310</v>
      </c>
      <c r="F83" s="7" t="s">
        <v>398</v>
      </c>
      <c r="G83" s="13"/>
      <c r="H83" s="9"/>
      <c r="I83" s="2">
        <v>10</v>
      </c>
    </row>
    <row r="84" spans="2:9" ht="49.5" x14ac:dyDescent="0.25">
      <c r="B84" s="7"/>
      <c r="C84" s="9"/>
      <c r="D84" s="8">
        <v>41193</v>
      </c>
      <c r="E84" s="33" t="s">
        <v>310</v>
      </c>
      <c r="F84" s="11" t="s">
        <v>471</v>
      </c>
      <c r="G84" s="13"/>
      <c r="H84" s="9"/>
      <c r="I84" s="2">
        <v>1</v>
      </c>
    </row>
    <row r="85" spans="2:9" ht="66" x14ac:dyDescent="0.25">
      <c r="B85" s="7"/>
      <c r="C85" s="9"/>
      <c r="D85" s="8" t="s">
        <v>206</v>
      </c>
      <c r="E85" s="33" t="s">
        <v>310</v>
      </c>
      <c r="F85" s="7" t="s">
        <v>375</v>
      </c>
      <c r="G85" s="13"/>
      <c r="H85" s="9"/>
      <c r="I85" s="2">
        <v>5</v>
      </c>
    </row>
    <row r="86" spans="2:9" ht="33" x14ac:dyDescent="0.25">
      <c r="B86" s="7"/>
      <c r="C86" s="9"/>
      <c r="D86" s="8" t="s">
        <v>206</v>
      </c>
      <c r="E86" s="33" t="s">
        <v>310</v>
      </c>
      <c r="F86" s="11" t="s">
        <v>511</v>
      </c>
      <c r="G86" s="13"/>
      <c r="H86" s="9"/>
      <c r="I86" s="2">
        <v>1</v>
      </c>
    </row>
    <row r="87" spans="2:9" ht="66" x14ac:dyDescent="0.25">
      <c r="B87" s="7"/>
      <c r="C87" s="9"/>
      <c r="D87" s="8" t="s">
        <v>510</v>
      </c>
      <c r="E87" s="33" t="s">
        <v>310</v>
      </c>
      <c r="F87" s="7" t="s">
        <v>474</v>
      </c>
      <c r="G87" s="13"/>
      <c r="H87" s="9"/>
      <c r="I87" s="2">
        <v>8</v>
      </c>
    </row>
    <row r="88" spans="2:9" ht="49.5" x14ac:dyDescent="0.25">
      <c r="B88" s="7"/>
      <c r="C88" s="9"/>
      <c r="D88" s="8" t="s">
        <v>510</v>
      </c>
      <c r="E88" s="33" t="s">
        <v>310</v>
      </c>
      <c r="F88" s="11" t="s">
        <v>475</v>
      </c>
      <c r="G88" s="13"/>
      <c r="H88" s="9"/>
      <c r="I88" s="2">
        <v>1</v>
      </c>
    </row>
    <row r="89" spans="2:9" ht="49.5" x14ac:dyDescent="0.25">
      <c r="B89" s="7"/>
      <c r="C89" s="9"/>
      <c r="D89" s="8" t="s">
        <v>205</v>
      </c>
      <c r="E89" s="33" t="s">
        <v>310</v>
      </c>
      <c r="F89" s="7" t="s">
        <v>405</v>
      </c>
      <c r="G89" s="13"/>
      <c r="H89" s="9"/>
      <c r="I89" s="2">
        <v>8</v>
      </c>
    </row>
    <row r="90" spans="2:9" ht="33" x14ac:dyDescent="0.25">
      <c r="B90" s="7"/>
      <c r="C90" s="9"/>
      <c r="D90" s="8" t="s">
        <v>205</v>
      </c>
      <c r="E90" s="33" t="s">
        <v>310</v>
      </c>
      <c r="F90" s="11" t="s">
        <v>470</v>
      </c>
      <c r="G90" s="19"/>
      <c r="H90" s="9"/>
      <c r="I90" s="2">
        <v>1</v>
      </c>
    </row>
    <row r="91" spans="2:9" ht="66" x14ac:dyDescent="0.25">
      <c r="B91" s="7"/>
      <c r="C91" s="9"/>
      <c r="D91" s="8" t="s">
        <v>207</v>
      </c>
      <c r="E91" s="33" t="s">
        <v>310</v>
      </c>
      <c r="F91" s="7" t="s">
        <v>509</v>
      </c>
      <c r="G91" s="19"/>
      <c r="H91" s="9"/>
      <c r="I91" s="2">
        <v>4</v>
      </c>
    </row>
    <row r="92" spans="2:9" ht="49.5" x14ac:dyDescent="0.25">
      <c r="B92" s="7"/>
      <c r="C92" s="9"/>
      <c r="D92" s="8" t="s">
        <v>207</v>
      </c>
      <c r="E92" s="33" t="s">
        <v>310</v>
      </c>
      <c r="F92" s="11" t="s">
        <v>436</v>
      </c>
      <c r="G92" s="19"/>
      <c r="H92" s="9"/>
      <c r="I92" s="2">
        <v>1</v>
      </c>
    </row>
    <row r="93" spans="2:9" ht="66" x14ac:dyDescent="0.25">
      <c r="B93" s="7"/>
      <c r="C93" s="9"/>
      <c r="D93" s="8" t="s">
        <v>512</v>
      </c>
      <c r="E93" s="33" t="s">
        <v>310</v>
      </c>
      <c r="F93" s="7" t="s">
        <v>411</v>
      </c>
      <c r="G93" s="19"/>
      <c r="H93" s="9"/>
      <c r="I93" s="2">
        <v>4</v>
      </c>
    </row>
    <row r="94" spans="2:9" ht="49.5" x14ac:dyDescent="0.25">
      <c r="B94" s="7"/>
      <c r="C94" s="9"/>
      <c r="D94" s="8" t="s">
        <v>512</v>
      </c>
      <c r="E94" s="33" t="s">
        <v>310</v>
      </c>
      <c r="F94" s="11" t="s">
        <v>513</v>
      </c>
      <c r="G94" s="19"/>
      <c r="H94" s="9"/>
      <c r="I94" s="2">
        <v>1</v>
      </c>
    </row>
    <row r="95" spans="2:9" ht="66" x14ac:dyDescent="0.25">
      <c r="B95" s="7"/>
      <c r="C95" s="9"/>
      <c r="D95" s="8">
        <v>41072</v>
      </c>
      <c r="E95" s="33" t="s">
        <v>310</v>
      </c>
      <c r="F95" s="7" t="s">
        <v>421</v>
      </c>
      <c r="G95" s="19"/>
      <c r="H95" s="9"/>
      <c r="I95" s="2">
        <v>7</v>
      </c>
    </row>
    <row r="96" spans="2:9" ht="49.5" x14ac:dyDescent="0.25">
      <c r="B96" s="7"/>
      <c r="C96" s="9"/>
      <c r="D96" s="8">
        <v>41072</v>
      </c>
      <c r="E96" s="33" t="s">
        <v>310</v>
      </c>
      <c r="F96" s="11" t="s">
        <v>514</v>
      </c>
      <c r="G96" s="19"/>
      <c r="H96" s="9"/>
      <c r="I96" s="2">
        <v>1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topLeftCell="A7" zoomScale="130" zoomScaleNormal="130" workbookViewId="0">
      <selection activeCell="G11" sqref="G11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5" width="13.710937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1" spans="1:9" ht="10.5" customHeight="1" x14ac:dyDescent="0.25"/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614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85"/>
      <c r="B4" s="85"/>
      <c r="C4" s="85"/>
      <c r="D4" s="85"/>
      <c r="E4" s="85"/>
      <c r="F4" s="85"/>
      <c r="G4" s="85"/>
      <c r="H4" s="85"/>
    </row>
    <row r="5" spans="1:9" ht="31.5" x14ac:dyDescent="0.25">
      <c r="B5" s="133" t="s">
        <v>60</v>
      </c>
      <c r="C5" s="86" t="s">
        <v>61</v>
      </c>
      <c r="D5" s="86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86" t="s">
        <v>62</v>
      </c>
      <c r="D6" s="86" t="s">
        <v>62</v>
      </c>
      <c r="E6" s="133"/>
      <c r="F6" s="133"/>
      <c r="G6" s="133"/>
      <c r="H6" s="133"/>
      <c r="I6" s="134"/>
    </row>
    <row r="7" spans="1:9" x14ac:dyDescent="0.25">
      <c r="B7" s="109">
        <v>-1</v>
      </c>
      <c r="C7" s="109">
        <v>-2</v>
      </c>
      <c r="D7" s="109">
        <v>-3</v>
      </c>
      <c r="E7" s="109">
        <v>-4</v>
      </c>
      <c r="F7" s="109">
        <v>-5</v>
      </c>
      <c r="G7" s="109">
        <v>-6</v>
      </c>
      <c r="H7" s="109">
        <v>-7</v>
      </c>
    </row>
    <row r="8" spans="1:9" ht="69" customHeight="1" x14ac:dyDescent="0.25">
      <c r="B8" s="12" t="s">
        <v>231</v>
      </c>
      <c r="C8" s="13" t="s">
        <v>681</v>
      </c>
      <c r="D8" s="37" t="s">
        <v>508</v>
      </c>
      <c r="E8" s="6" t="s">
        <v>310</v>
      </c>
      <c r="F8" s="7" t="s">
        <v>474</v>
      </c>
      <c r="G8" s="13"/>
      <c r="H8" s="9"/>
      <c r="I8" s="2">
        <v>4</v>
      </c>
    </row>
    <row r="9" spans="1:9" ht="66" x14ac:dyDescent="0.25">
      <c r="B9" s="12" t="s">
        <v>232</v>
      </c>
      <c r="C9" s="13" t="s">
        <v>681</v>
      </c>
      <c r="D9" s="37" t="s">
        <v>508</v>
      </c>
      <c r="E9" s="6" t="s">
        <v>310</v>
      </c>
      <c r="F9" s="7" t="s">
        <v>438</v>
      </c>
      <c r="G9" s="13"/>
      <c r="H9" s="9"/>
      <c r="I9" s="2">
        <v>4</v>
      </c>
    </row>
    <row r="10" spans="1:9" ht="66" x14ac:dyDescent="0.25">
      <c r="B10" s="12" t="s">
        <v>233</v>
      </c>
      <c r="C10" s="13" t="s">
        <v>681</v>
      </c>
      <c r="D10" s="37">
        <v>41193</v>
      </c>
      <c r="E10" s="6" t="s">
        <v>310</v>
      </c>
      <c r="F10" s="7" t="s">
        <v>438</v>
      </c>
      <c r="G10" s="13"/>
      <c r="H10" s="9"/>
      <c r="I10" s="2">
        <v>10</v>
      </c>
    </row>
    <row r="11" spans="1:9" ht="49.5" x14ac:dyDescent="0.25">
      <c r="B11" s="12" t="s">
        <v>234</v>
      </c>
      <c r="C11" s="13" t="s">
        <v>660</v>
      </c>
      <c r="D11" s="37">
        <v>41193</v>
      </c>
      <c r="E11" s="6" t="s">
        <v>310</v>
      </c>
      <c r="F11" s="11" t="s">
        <v>439</v>
      </c>
      <c r="G11" s="13"/>
      <c r="H11" s="9"/>
      <c r="I11" s="2">
        <v>1</v>
      </c>
    </row>
    <row r="12" spans="1:9" ht="66" x14ac:dyDescent="0.25">
      <c r="B12" s="12" t="s">
        <v>235</v>
      </c>
      <c r="C12" s="13" t="s">
        <v>681</v>
      </c>
      <c r="D12" s="37">
        <v>41193</v>
      </c>
      <c r="E12" s="6" t="s">
        <v>310</v>
      </c>
      <c r="F12" s="7" t="s">
        <v>398</v>
      </c>
      <c r="G12" s="13"/>
      <c r="H12" s="9"/>
      <c r="I12" s="2">
        <v>10</v>
      </c>
    </row>
    <row r="13" spans="1:9" ht="49.5" x14ac:dyDescent="0.25">
      <c r="B13" s="12" t="s">
        <v>236</v>
      </c>
      <c r="C13" s="13" t="s">
        <v>660</v>
      </c>
      <c r="D13" s="37">
        <v>41193</v>
      </c>
      <c r="E13" s="6" t="s">
        <v>310</v>
      </c>
      <c r="F13" s="11" t="s">
        <v>471</v>
      </c>
      <c r="G13" s="13"/>
      <c r="H13" s="9"/>
      <c r="I13" s="2">
        <v>1</v>
      </c>
    </row>
    <row r="14" spans="1:9" ht="66" x14ac:dyDescent="0.25">
      <c r="B14" s="12" t="s">
        <v>237</v>
      </c>
      <c r="C14" s="13" t="s">
        <v>681</v>
      </c>
      <c r="D14" s="37" t="s">
        <v>206</v>
      </c>
      <c r="E14" s="6" t="s">
        <v>310</v>
      </c>
      <c r="F14" s="7" t="s">
        <v>375</v>
      </c>
      <c r="G14" s="13"/>
      <c r="H14" s="9"/>
      <c r="I14" s="2">
        <v>5</v>
      </c>
    </row>
    <row r="15" spans="1:9" ht="33" x14ac:dyDescent="0.25">
      <c r="B15" s="12" t="s">
        <v>238</v>
      </c>
      <c r="C15" s="13" t="s">
        <v>660</v>
      </c>
      <c r="D15" s="37" t="s">
        <v>206</v>
      </c>
      <c r="E15" s="6" t="s">
        <v>310</v>
      </c>
      <c r="F15" s="11" t="s">
        <v>511</v>
      </c>
      <c r="G15" s="13"/>
      <c r="H15" s="9"/>
      <c r="I15" s="2">
        <v>1</v>
      </c>
    </row>
    <row r="16" spans="1:9" ht="66" x14ac:dyDescent="0.25">
      <c r="B16" s="12" t="s">
        <v>239</v>
      </c>
      <c r="C16" s="13" t="s">
        <v>681</v>
      </c>
      <c r="D16" s="37" t="s">
        <v>510</v>
      </c>
      <c r="E16" s="6" t="s">
        <v>310</v>
      </c>
      <c r="F16" s="7" t="s">
        <v>474</v>
      </c>
      <c r="G16" s="13"/>
      <c r="H16" s="9"/>
      <c r="I16" s="2">
        <v>8</v>
      </c>
    </row>
    <row r="17" spans="2:9" ht="49.5" x14ac:dyDescent="0.25">
      <c r="B17" s="12" t="s">
        <v>230</v>
      </c>
      <c r="C17" s="13" t="s">
        <v>660</v>
      </c>
      <c r="D17" s="37" t="s">
        <v>510</v>
      </c>
      <c r="E17" s="6" t="s">
        <v>310</v>
      </c>
      <c r="F17" s="11" t="s">
        <v>475</v>
      </c>
      <c r="G17" s="13"/>
      <c r="H17" s="9"/>
      <c r="I17" s="2">
        <v>1</v>
      </c>
    </row>
    <row r="18" spans="2:9" ht="49.5" x14ac:dyDescent="0.25">
      <c r="B18" s="12" t="s">
        <v>240</v>
      </c>
      <c r="C18" s="13" t="s">
        <v>681</v>
      </c>
      <c r="D18" s="37" t="s">
        <v>205</v>
      </c>
      <c r="E18" s="6" t="s">
        <v>310</v>
      </c>
      <c r="F18" s="7" t="s">
        <v>405</v>
      </c>
      <c r="G18" s="13"/>
      <c r="H18" s="9"/>
      <c r="I18" s="2">
        <v>8</v>
      </c>
    </row>
    <row r="19" spans="2:9" ht="33" x14ac:dyDescent="0.25">
      <c r="B19" s="12" t="s">
        <v>241</v>
      </c>
      <c r="C19" s="13" t="s">
        <v>660</v>
      </c>
      <c r="D19" s="37" t="s">
        <v>205</v>
      </c>
      <c r="E19" s="6" t="s">
        <v>310</v>
      </c>
      <c r="F19" s="11" t="s">
        <v>470</v>
      </c>
      <c r="G19" s="19"/>
      <c r="H19" s="9"/>
      <c r="I19" s="2">
        <v>1</v>
      </c>
    </row>
    <row r="20" spans="2:9" ht="66" x14ac:dyDescent="0.25">
      <c r="B20" s="12" t="s">
        <v>154</v>
      </c>
      <c r="C20" s="13" t="s">
        <v>681</v>
      </c>
      <c r="D20" s="37" t="s">
        <v>207</v>
      </c>
      <c r="E20" s="6" t="s">
        <v>310</v>
      </c>
      <c r="F20" s="7" t="s">
        <v>509</v>
      </c>
      <c r="G20" s="19"/>
      <c r="H20" s="9"/>
      <c r="I20" s="2">
        <v>4</v>
      </c>
    </row>
    <row r="21" spans="2:9" ht="49.5" x14ac:dyDescent="0.25">
      <c r="B21" s="12" t="s">
        <v>579</v>
      </c>
      <c r="C21" s="13" t="s">
        <v>660</v>
      </c>
      <c r="D21" s="37" t="s">
        <v>207</v>
      </c>
      <c r="E21" s="6" t="s">
        <v>310</v>
      </c>
      <c r="F21" s="11" t="s">
        <v>436</v>
      </c>
      <c r="G21" s="19"/>
      <c r="H21" s="9"/>
      <c r="I21" s="2">
        <v>1</v>
      </c>
    </row>
    <row r="22" spans="2:9" ht="66" x14ac:dyDescent="0.25">
      <c r="B22" s="12" t="s">
        <v>152</v>
      </c>
      <c r="C22" s="13" t="s">
        <v>681</v>
      </c>
      <c r="D22" s="37" t="s">
        <v>512</v>
      </c>
      <c r="E22" s="6" t="s">
        <v>310</v>
      </c>
      <c r="F22" s="7" t="s">
        <v>411</v>
      </c>
      <c r="G22" s="19"/>
      <c r="H22" s="9"/>
      <c r="I22" s="2">
        <v>4</v>
      </c>
    </row>
    <row r="23" spans="2:9" ht="49.5" x14ac:dyDescent="0.25">
      <c r="B23" s="12" t="s">
        <v>580</v>
      </c>
      <c r="C23" s="13" t="s">
        <v>660</v>
      </c>
      <c r="D23" s="37" t="s">
        <v>512</v>
      </c>
      <c r="E23" s="6" t="s">
        <v>310</v>
      </c>
      <c r="F23" s="11" t="s">
        <v>513</v>
      </c>
      <c r="G23" s="19"/>
      <c r="H23" s="9"/>
      <c r="I23" s="2">
        <v>1</v>
      </c>
    </row>
    <row r="24" spans="2:9" ht="66" x14ac:dyDescent="0.25">
      <c r="B24" s="12" t="s">
        <v>581</v>
      </c>
      <c r="C24" s="13" t="s">
        <v>681</v>
      </c>
      <c r="D24" s="37">
        <v>41072</v>
      </c>
      <c r="E24" s="6" t="s">
        <v>310</v>
      </c>
      <c r="F24" s="7" t="s">
        <v>421</v>
      </c>
      <c r="G24" s="19"/>
      <c r="H24" s="9"/>
      <c r="I24" s="2">
        <v>7</v>
      </c>
    </row>
    <row r="25" spans="2:9" ht="49.5" x14ac:dyDescent="0.25">
      <c r="B25" s="12" t="s">
        <v>582</v>
      </c>
      <c r="C25" s="13" t="s">
        <v>660</v>
      </c>
      <c r="D25" s="37">
        <v>41072</v>
      </c>
      <c r="E25" s="6" t="s">
        <v>310</v>
      </c>
      <c r="F25" s="11" t="s">
        <v>514</v>
      </c>
      <c r="G25" s="19"/>
      <c r="H25" s="9"/>
      <c r="I25" s="2">
        <v>1</v>
      </c>
    </row>
    <row r="26" spans="2:9" ht="66" x14ac:dyDescent="0.25">
      <c r="B26" s="12" t="s">
        <v>583</v>
      </c>
      <c r="C26" s="33" t="s">
        <v>681</v>
      </c>
      <c r="D26" s="37">
        <v>41458</v>
      </c>
      <c r="E26" s="6" t="s">
        <v>310</v>
      </c>
      <c r="F26" s="11" t="s">
        <v>373</v>
      </c>
      <c r="G26" s="6"/>
      <c r="H26" s="96"/>
      <c r="I26" s="2">
        <v>4</v>
      </c>
    </row>
    <row r="27" spans="2:9" ht="49.5" x14ac:dyDescent="0.25">
      <c r="B27" s="12" t="s">
        <v>584</v>
      </c>
      <c r="C27" s="33" t="s">
        <v>660</v>
      </c>
      <c r="D27" s="37">
        <v>41458</v>
      </c>
      <c r="E27" s="6" t="s">
        <v>310</v>
      </c>
      <c r="F27" s="7" t="s">
        <v>461</v>
      </c>
      <c r="G27" s="6"/>
      <c r="H27" s="6"/>
      <c r="I27" s="2">
        <v>1</v>
      </c>
    </row>
    <row r="28" spans="2:9" ht="49.5" x14ac:dyDescent="0.25">
      <c r="B28" s="12" t="s">
        <v>585</v>
      </c>
      <c r="C28" s="33" t="s">
        <v>681</v>
      </c>
      <c r="D28" s="37" t="s">
        <v>462</v>
      </c>
      <c r="E28" s="6" t="s">
        <v>310</v>
      </c>
      <c r="F28" s="11" t="s">
        <v>460</v>
      </c>
      <c r="G28" s="6"/>
      <c r="H28" s="6"/>
      <c r="I28" s="2">
        <v>3</v>
      </c>
    </row>
    <row r="29" spans="2:9" ht="33" x14ac:dyDescent="0.25">
      <c r="B29" s="12" t="s">
        <v>586</v>
      </c>
      <c r="C29" s="33" t="s">
        <v>660</v>
      </c>
      <c r="D29" s="37" t="s">
        <v>462</v>
      </c>
      <c r="E29" s="6" t="s">
        <v>310</v>
      </c>
      <c r="F29" s="7" t="s">
        <v>445</v>
      </c>
      <c r="G29" s="6"/>
      <c r="H29" s="6"/>
      <c r="I29" s="2">
        <v>1</v>
      </c>
    </row>
    <row r="30" spans="2:9" ht="49.5" x14ac:dyDescent="0.25">
      <c r="B30" s="12" t="s">
        <v>587</v>
      </c>
      <c r="C30" s="33" t="s">
        <v>681</v>
      </c>
      <c r="D30" s="37" t="s">
        <v>469</v>
      </c>
      <c r="E30" s="6" t="s">
        <v>310</v>
      </c>
      <c r="F30" s="11" t="s">
        <v>405</v>
      </c>
      <c r="G30" s="6"/>
      <c r="H30" s="6"/>
      <c r="I30" s="2">
        <v>5</v>
      </c>
    </row>
    <row r="31" spans="2:9" ht="33" x14ac:dyDescent="0.25">
      <c r="B31" s="12" t="s">
        <v>588</v>
      </c>
      <c r="C31" s="33" t="s">
        <v>660</v>
      </c>
      <c r="D31" s="37" t="s">
        <v>469</v>
      </c>
      <c r="E31" s="6" t="s">
        <v>310</v>
      </c>
      <c r="F31" s="7" t="s">
        <v>470</v>
      </c>
      <c r="G31" s="6"/>
      <c r="H31" s="6"/>
      <c r="I31" s="2">
        <v>1</v>
      </c>
    </row>
    <row r="32" spans="2:9" ht="68.25" customHeight="1" x14ac:dyDescent="0.25">
      <c r="B32" s="12" t="s">
        <v>589</v>
      </c>
      <c r="C32" s="33" t="s">
        <v>681</v>
      </c>
      <c r="D32" s="37" t="s">
        <v>463</v>
      </c>
      <c r="E32" s="6" t="s">
        <v>310</v>
      </c>
      <c r="F32" s="11" t="s">
        <v>464</v>
      </c>
      <c r="G32" s="6"/>
      <c r="H32" s="6"/>
      <c r="I32" s="2">
        <v>4</v>
      </c>
    </row>
    <row r="33" spans="2:9" ht="49.5" x14ac:dyDescent="0.25">
      <c r="B33" s="12" t="s">
        <v>590</v>
      </c>
      <c r="C33" s="33" t="s">
        <v>660</v>
      </c>
      <c r="D33" s="37" t="s">
        <v>463</v>
      </c>
      <c r="E33" s="6" t="s">
        <v>310</v>
      </c>
      <c r="F33" s="7" t="s">
        <v>465</v>
      </c>
      <c r="G33" s="6"/>
      <c r="H33" s="6"/>
      <c r="I33" s="2">
        <v>1</v>
      </c>
    </row>
    <row r="34" spans="2:9" ht="64.5" customHeight="1" x14ac:dyDescent="0.25">
      <c r="B34" s="12" t="s">
        <v>591</v>
      </c>
      <c r="C34" s="33" t="s">
        <v>681</v>
      </c>
      <c r="D34" s="37" t="s">
        <v>463</v>
      </c>
      <c r="E34" s="6" t="s">
        <v>310</v>
      </c>
      <c r="F34" s="11" t="s">
        <v>403</v>
      </c>
      <c r="G34" s="6"/>
      <c r="H34" s="6"/>
      <c r="I34" s="2">
        <v>4</v>
      </c>
    </row>
    <row r="35" spans="2:9" ht="49.5" x14ac:dyDescent="0.25">
      <c r="B35" s="12" t="s">
        <v>592</v>
      </c>
      <c r="C35" s="33" t="s">
        <v>660</v>
      </c>
      <c r="D35" s="37" t="s">
        <v>463</v>
      </c>
      <c r="E35" s="6" t="s">
        <v>310</v>
      </c>
      <c r="F35" s="7" t="s">
        <v>443</v>
      </c>
      <c r="G35" s="6"/>
      <c r="H35" s="6"/>
      <c r="I35" s="2">
        <v>1</v>
      </c>
    </row>
    <row r="36" spans="2:9" ht="49.5" x14ac:dyDescent="0.25">
      <c r="B36" s="12" t="s">
        <v>593</v>
      </c>
      <c r="C36" s="33" t="s">
        <v>681</v>
      </c>
      <c r="D36" s="37" t="s">
        <v>466</v>
      </c>
      <c r="E36" s="6" t="s">
        <v>310</v>
      </c>
      <c r="F36" s="11" t="s">
        <v>378</v>
      </c>
      <c r="G36" s="6"/>
      <c r="H36" s="6"/>
      <c r="I36" s="2">
        <v>4</v>
      </c>
    </row>
    <row r="37" spans="2:9" ht="51.75" customHeight="1" x14ac:dyDescent="0.25">
      <c r="B37" s="12" t="s">
        <v>594</v>
      </c>
      <c r="C37" s="33" t="s">
        <v>660</v>
      </c>
      <c r="D37" s="37" t="s">
        <v>466</v>
      </c>
      <c r="E37" s="6" t="s">
        <v>310</v>
      </c>
      <c r="F37" s="7" t="s">
        <v>442</v>
      </c>
      <c r="G37" s="6"/>
      <c r="H37" s="6"/>
      <c r="I37" s="2">
        <v>1</v>
      </c>
    </row>
    <row r="38" spans="2:9" ht="66" x14ac:dyDescent="0.25">
      <c r="B38" s="12" t="s">
        <v>595</v>
      </c>
      <c r="C38" s="33" t="s">
        <v>681</v>
      </c>
      <c r="D38" s="37" t="s">
        <v>468</v>
      </c>
      <c r="E38" s="6" t="s">
        <v>310</v>
      </c>
      <c r="F38" s="11" t="s">
        <v>404</v>
      </c>
      <c r="G38" s="6"/>
      <c r="H38" s="6"/>
      <c r="I38" s="2">
        <v>4</v>
      </c>
    </row>
    <row r="39" spans="2:9" ht="49.5" x14ac:dyDescent="0.25">
      <c r="B39" s="12" t="s">
        <v>596</v>
      </c>
      <c r="C39" s="33" t="s">
        <v>660</v>
      </c>
      <c r="D39" s="37" t="s">
        <v>468</v>
      </c>
      <c r="E39" s="6" t="s">
        <v>310</v>
      </c>
      <c r="F39" s="7" t="s">
        <v>467</v>
      </c>
      <c r="G39" s="6"/>
      <c r="H39" s="6"/>
      <c r="I39" s="2">
        <v>1</v>
      </c>
    </row>
    <row r="40" spans="2:9" ht="66" x14ac:dyDescent="0.25">
      <c r="B40" s="12" t="s">
        <v>597</v>
      </c>
      <c r="C40" s="33" t="s">
        <v>681</v>
      </c>
      <c r="D40" s="37" t="s">
        <v>468</v>
      </c>
      <c r="E40" s="6" t="s">
        <v>310</v>
      </c>
      <c r="F40" s="11" t="s">
        <v>438</v>
      </c>
      <c r="G40" s="6"/>
      <c r="H40" s="6"/>
      <c r="I40" s="2">
        <v>6</v>
      </c>
    </row>
    <row r="41" spans="2:9" ht="49.5" x14ac:dyDescent="0.25">
      <c r="B41" s="12" t="s">
        <v>598</v>
      </c>
      <c r="C41" s="33" t="s">
        <v>660</v>
      </c>
      <c r="D41" s="37" t="s">
        <v>468</v>
      </c>
      <c r="E41" s="6" t="s">
        <v>310</v>
      </c>
      <c r="F41" s="7" t="s">
        <v>439</v>
      </c>
      <c r="G41" s="6"/>
      <c r="H41" s="6"/>
      <c r="I41" s="2">
        <v>1</v>
      </c>
    </row>
    <row r="42" spans="2:9" ht="66" x14ac:dyDescent="0.25">
      <c r="B42" s="12" t="s">
        <v>599</v>
      </c>
      <c r="C42" s="33" t="s">
        <v>681</v>
      </c>
      <c r="D42" s="37">
        <v>41337</v>
      </c>
      <c r="E42" s="6" t="s">
        <v>310</v>
      </c>
      <c r="F42" s="11" t="s">
        <v>398</v>
      </c>
      <c r="G42" s="6"/>
      <c r="H42" s="6"/>
      <c r="I42" s="2">
        <v>3</v>
      </c>
    </row>
    <row r="43" spans="2:9" ht="49.5" x14ac:dyDescent="0.25">
      <c r="B43" s="12" t="s">
        <v>600</v>
      </c>
      <c r="C43" s="33" t="s">
        <v>660</v>
      </c>
      <c r="D43" s="37">
        <v>41337</v>
      </c>
      <c r="E43" s="6" t="s">
        <v>310</v>
      </c>
      <c r="F43" s="7" t="s">
        <v>471</v>
      </c>
      <c r="G43" s="6"/>
      <c r="H43" s="6"/>
      <c r="I43" s="2">
        <v>1</v>
      </c>
    </row>
    <row r="44" spans="2:9" ht="66" x14ac:dyDescent="0.25">
      <c r="B44" s="12" t="s">
        <v>601</v>
      </c>
      <c r="C44" s="33" t="s">
        <v>681</v>
      </c>
      <c r="D44" s="37">
        <v>41398</v>
      </c>
      <c r="E44" s="6" t="s">
        <v>310</v>
      </c>
      <c r="F44" s="11" t="s">
        <v>472</v>
      </c>
      <c r="G44" s="6"/>
      <c r="H44" s="6"/>
      <c r="I44" s="2">
        <v>4</v>
      </c>
    </row>
    <row r="45" spans="2:9" ht="49.5" x14ac:dyDescent="0.25">
      <c r="B45" s="12" t="s">
        <v>602</v>
      </c>
      <c r="C45" s="33" t="s">
        <v>660</v>
      </c>
      <c r="D45" s="37">
        <v>41398</v>
      </c>
      <c r="E45" s="6" t="s">
        <v>310</v>
      </c>
      <c r="F45" s="7" t="s">
        <v>473</v>
      </c>
      <c r="G45" s="6"/>
      <c r="H45" s="6"/>
      <c r="I45" s="2">
        <v>1</v>
      </c>
    </row>
    <row r="46" spans="2:9" ht="66" x14ac:dyDescent="0.25">
      <c r="B46" s="12" t="s">
        <v>603</v>
      </c>
      <c r="C46" s="33" t="s">
        <v>681</v>
      </c>
      <c r="D46" s="37">
        <v>41521</v>
      </c>
      <c r="E46" s="6" t="s">
        <v>310</v>
      </c>
      <c r="F46" s="11" t="s">
        <v>456</v>
      </c>
      <c r="G46" s="6"/>
      <c r="H46" s="6"/>
      <c r="I46" s="2">
        <v>3</v>
      </c>
    </row>
    <row r="47" spans="2:9" ht="49.5" x14ac:dyDescent="0.25">
      <c r="B47" s="12" t="s">
        <v>604</v>
      </c>
      <c r="C47" s="33" t="s">
        <v>660</v>
      </c>
      <c r="D47" s="37">
        <v>41521</v>
      </c>
      <c r="E47" s="6" t="s">
        <v>310</v>
      </c>
      <c r="F47" s="7" t="s">
        <v>457</v>
      </c>
      <c r="G47" s="6"/>
      <c r="H47" s="6"/>
      <c r="I47" s="2">
        <v>1</v>
      </c>
    </row>
    <row r="48" spans="2:9" ht="66" x14ac:dyDescent="0.25">
      <c r="B48" s="12" t="s">
        <v>605</v>
      </c>
      <c r="C48" s="33" t="s">
        <v>681</v>
      </c>
      <c r="D48" s="37">
        <v>41521</v>
      </c>
      <c r="E48" s="6" t="s">
        <v>310</v>
      </c>
      <c r="F48" s="11" t="s">
        <v>408</v>
      </c>
      <c r="G48" s="6"/>
      <c r="H48" s="6"/>
      <c r="I48" s="2">
        <v>4</v>
      </c>
    </row>
    <row r="49" spans="2:9" ht="49.5" x14ac:dyDescent="0.25">
      <c r="B49" s="12" t="s">
        <v>606</v>
      </c>
      <c r="C49" s="33" t="s">
        <v>660</v>
      </c>
      <c r="D49" s="37">
        <v>41521</v>
      </c>
      <c r="E49" s="6" t="s">
        <v>310</v>
      </c>
      <c r="F49" s="7" t="s">
        <v>431</v>
      </c>
      <c r="G49" s="6"/>
      <c r="H49" s="6"/>
      <c r="I49" s="2">
        <v>1</v>
      </c>
    </row>
    <row r="50" spans="2:9" ht="66" x14ac:dyDescent="0.25">
      <c r="B50" s="12" t="s">
        <v>607</v>
      </c>
      <c r="C50" s="33" t="s">
        <v>681</v>
      </c>
      <c r="D50" s="37">
        <v>41551</v>
      </c>
      <c r="E50" s="6" t="s">
        <v>310</v>
      </c>
      <c r="F50" s="11" t="s">
        <v>400</v>
      </c>
      <c r="G50" s="6"/>
      <c r="H50" s="6"/>
      <c r="I50" s="2">
        <v>3</v>
      </c>
    </row>
    <row r="51" spans="2:9" ht="49.5" x14ac:dyDescent="0.25">
      <c r="B51" s="12" t="s">
        <v>608</v>
      </c>
      <c r="C51" s="33" t="s">
        <v>660</v>
      </c>
      <c r="D51" s="37">
        <v>41551</v>
      </c>
      <c r="E51" s="6" t="s">
        <v>310</v>
      </c>
      <c r="F51" s="7" t="s">
        <v>437</v>
      </c>
      <c r="G51" s="6"/>
      <c r="H51" s="6"/>
      <c r="I51" s="2">
        <v>1</v>
      </c>
    </row>
    <row r="52" spans="2:9" ht="66" x14ac:dyDescent="0.25">
      <c r="B52" s="12" t="s">
        <v>609</v>
      </c>
      <c r="C52" s="33" t="s">
        <v>681</v>
      </c>
      <c r="D52" s="37" t="s">
        <v>476</v>
      </c>
      <c r="E52" s="6" t="s">
        <v>310</v>
      </c>
      <c r="F52" s="11" t="s">
        <v>474</v>
      </c>
      <c r="G52" s="6"/>
      <c r="H52" s="6"/>
      <c r="I52" s="2">
        <v>7</v>
      </c>
    </row>
    <row r="53" spans="2:9" ht="49.5" x14ac:dyDescent="0.25">
      <c r="B53" s="12" t="s">
        <v>610</v>
      </c>
      <c r="C53" s="33" t="s">
        <v>660</v>
      </c>
      <c r="D53" s="37" t="s">
        <v>476</v>
      </c>
      <c r="E53" s="6" t="s">
        <v>310</v>
      </c>
      <c r="F53" s="7" t="s">
        <v>475</v>
      </c>
      <c r="G53" s="6"/>
      <c r="H53" s="6"/>
      <c r="I53" s="2">
        <v>1</v>
      </c>
    </row>
    <row r="54" spans="2:9" ht="49.5" x14ac:dyDescent="0.25">
      <c r="B54" s="12" t="s">
        <v>611</v>
      </c>
      <c r="C54" s="33" t="s">
        <v>681</v>
      </c>
      <c r="D54" s="37" t="s">
        <v>477</v>
      </c>
      <c r="E54" s="6" t="s">
        <v>310</v>
      </c>
      <c r="F54" s="11" t="s">
        <v>394</v>
      </c>
      <c r="G54" s="6"/>
      <c r="H54" s="6"/>
      <c r="I54" s="2">
        <v>5</v>
      </c>
    </row>
    <row r="55" spans="2:9" ht="33" x14ac:dyDescent="0.25">
      <c r="B55" s="12" t="s">
        <v>612</v>
      </c>
      <c r="C55" s="33" t="s">
        <v>660</v>
      </c>
      <c r="D55" s="37" t="s">
        <v>477</v>
      </c>
      <c r="E55" s="6" t="s">
        <v>310</v>
      </c>
      <c r="F55" s="7" t="s">
        <v>430</v>
      </c>
      <c r="G55" s="6"/>
      <c r="H55" s="6"/>
      <c r="I55" s="2">
        <v>1</v>
      </c>
    </row>
    <row r="57" spans="2:9" x14ac:dyDescent="0.25">
      <c r="B57" s="135" t="s">
        <v>698</v>
      </c>
      <c r="C57" s="135"/>
      <c r="D57" s="135"/>
      <c r="F57" s="116" t="s">
        <v>699</v>
      </c>
      <c r="G57" s="116"/>
    </row>
    <row r="58" spans="2:9" x14ac:dyDescent="0.25">
      <c r="F58" s="116" t="s">
        <v>697</v>
      </c>
      <c r="G58" s="116"/>
    </row>
  </sheetData>
  <mergeCells count="9">
    <mergeCell ref="B57:D57"/>
    <mergeCell ref="I5:I6"/>
    <mergeCell ref="A2:H2"/>
    <mergeCell ref="B5:B6"/>
    <mergeCell ref="E5:E6"/>
    <mergeCell ref="F5:F6"/>
    <mergeCell ref="G5:G6"/>
    <mergeCell ref="H5:H6"/>
    <mergeCell ref="A3:H3"/>
  </mergeCells>
  <pageMargins left="0.2" right="0.2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zoomScale="130" zoomScaleNormal="130" workbookViewId="0">
      <selection activeCell="E10" sqref="E10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11.28515625" style="2" customWidth="1"/>
    <col min="4" max="4" width="30" style="2" customWidth="1"/>
    <col min="5" max="5" width="13.85546875" style="2" customWidth="1"/>
    <col min="6" max="6" width="10.7109375" style="2" customWidth="1"/>
    <col min="7" max="7" width="9.140625" style="2"/>
    <col min="8" max="8" width="13" style="2" customWidth="1"/>
    <col min="9" max="16384" width="9.140625" style="2"/>
  </cols>
  <sheetData>
    <row r="1" spans="1:9" ht="10.5" customHeight="1" x14ac:dyDescent="0.25"/>
    <row r="2" spans="1:9" ht="16.5" customHeight="1" x14ac:dyDescent="0.25">
      <c r="A2" s="132" t="s">
        <v>650</v>
      </c>
      <c r="B2" s="132"/>
      <c r="C2" s="132"/>
      <c r="D2" s="132"/>
      <c r="E2" s="132"/>
      <c r="F2" s="132"/>
      <c r="G2" s="132"/>
      <c r="H2" s="132"/>
    </row>
    <row r="3" spans="1:9" ht="6" customHeight="1" x14ac:dyDescent="0.25">
      <c r="A3" s="114"/>
      <c r="B3" s="114"/>
      <c r="C3" s="114"/>
      <c r="D3" s="114"/>
      <c r="E3" s="114"/>
      <c r="F3" s="114"/>
      <c r="G3" s="114"/>
      <c r="H3" s="114"/>
    </row>
    <row r="4" spans="1:9" ht="16.5" customHeight="1" x14ac:dyDescent="0.25">
      <c r="A4" s="132" t="s">
        <v>2</v>
      </c>
      <c r="B4" s="132"/>
      <c r="C4" s="132"/>
      <c r="D4" s="132"/>
      <c r="E4" s="132"/>
      <c r="F4" s="132"/>
      <c r="G4" s="132"/>
      <c r="H4" s="132"/>
    </row>
    <row r="5" spans="1:9" ht="17.25" customHeight="1" x14ac:dyDescent="0.25">
      <c r="A5" s="114"/>
      <c r="B5" s="114"/>
      <c r="C5" s="114"/>
      <c r="D5" s="114"/>
      <c r="E5" s="114"/>
      <c r="F5" s="114"/>
      <c r="G5" s="114"/>
      <c r="H5" s="114"/>
    </row>
    <row r="6" spans="1:9" ht="33" x14ac:dyDescent="0.25">
      <c r="B6" s="108" t="s">
        <v>32</v>
      </c>
      <c r="C6" s="5" t="s">
        <v>31</v>
      </c>
      <c r="D6" s="5" t="s">
        <v>696</v>
      </c>
      <c r="E6" s="5" t="s">
        <v>30</v>
      </c>
      <c r="F6" s="5" t="s">
        <v>33</v>
      </c>
      <c r="G6" s="115" t="s">
        <v>34</v>
      </c>
      <c r="H6" s="115" t="s">
        <v>5</v>
      </c>
    </row>
    <row r="7" spans="1:9" x14ac:dyDescent="0.25">
      <c r="B7" s="109">
        <v>-1</v>
      </c>
      <c r="C7" s="109">
        <v>-2</v>
      </c>
      <c r="D7" s="109">
        <v>-3</v>
      </c>
      <c r="E7" s="109">
        <v>-4</v>
      </c>
      <c r="F7" s="109">
        <v>-5</v>
      </c>
      <c r="G7" s="109">
        <v>-6</v>
      </c>
      <c r="H7" s="109">
        <v>-7</v>
      </c>
    </row>
    <row r="8" spans="1:9" ht="49.5" x14ac:dyDescent="0.25">
      <c r="B8" s="12"/>
      <c r="C8" s="12" t="s">
        <v>231</v>
      </c>
      <c r="D8" s="7" t="s">
        <v>669</v>
      </c>
      <c r="E8" s="37" t="s">
        <v>508</v>
      </c>
      <c r="F8" s="6">
        <v>20</v>
      </c>
      <c r="G8" s="13">
        <v>4</v>
      </c>
      <c r="H8" s="9"/>
      <c r="I8" s="146"/>
    </row>
    <row r="9" spans="1:9" ht="49.5" x14ac:dyDescent="0.25">
      <c r="B9" s="12"/>
      <c r="C9" s="12" t="s">
        <v>232</v>
      </c>
      <c r="D9" s="7" t="s">
        <v>670</v>
      </c>
      <c r="E9" s="37" t="s">
        <v>508</v>
      </c>
      <c r="F9" s="6">
        <v>20</v>
      </c>
      <c r="G9" s="13">
        <v>4</v>
      </c>
      <c r="H9" s="9"/>
      <c r="I9" s="146"/>
    </row>
    <row r="10" spans="1:9" ht="49.5" x14ac:dyDescent="0.25">
      <c r="B10" s="12"/>
      <c r="C10" s="12" t="s">
        <v>233</v>
      </c>
      <c r="D10" s="7" t="s">
        <v>670</v>
      </c>
      <c r="E10" s="37">
        <v>41193</v>
      </c>
      <c r="F10" s="6">
        <v>20</v>
      </c>
      <c r="G10" s="13">
        <v>10</v>
      </c>
      <c r="H10" s="9"/>
      <c r="I10" s="146"/>
    </row>
    <row r="11" spans="1:9" ht="49.5" x14ac:dyDescent="0.25">
      <c r="B11" s="12"/>
      <c r="C11" s="12" t="s">
        <v>234</v>
      </c>
      <c r="D11" s="7" t="s">
        <v>682</v>
      </c>
      <c r="E11" s="37">
        <v>41193</v>
      </c>
      <c r="F11" s="6">
        <v>20</v>
      </c>
      <c r="G11" s="13">
        <v>10</v>
      </c>
      <c r="H11" s="9"/>
      <c r="I11" s="146"/>
    </row>
    <row r="12" spans="1:9" ht="33" x14ac:dyDescent="0.25">
      <c r="B12" s="12"/>
      <c r="C12" s="12" t="s">
        <v>235</v>
      </c>
      <c r="D12" s="7" t="s">
        <v>683</v>
      </c>
      <c r="E12" s="37" t="s">
        <v>206</v>
      </c>
      <c r="F12" s="6">
        <v>20</v>
      </c>
      <c r="G12" s="13">
        <v>5</v>
      </c>
      <c r="H12" s="9"/>
      <c r="I12" s="146"/>
    </row>
    <row r="13" spans="1:9" ht="49.5" x14ac:dyDescent="0.25">
      <c r="B13" s="12"/>
      <c r="C13" s="12" t="s">
        <v>236</v>
      </c>
      <c r="D13" s="7" t="s">
        <v>669</v>
      </c>
      <c r="E13" s="37" t="s">
        <v>510</v>
      </c>
      <c r="F13" s="6">
        <v>20</v>
      </c>
      <c r="G13" s="13">
        <v>8</v>
      </c>
      <c r="H13" s="9"/>
      <c r="I13" s="146"/>
    </row>
    <row r="14" spans="1:9" ht="33" x14ac:dyDescent="0.25">
      <c r="B14" s="12"/>
      <c r="C14" s="12" t="s">
        <v>237</v>
      </c>
      <c r="D14" s="7" t="s">
        <v>693</v>
      </c>
      <c r="E14" s="37" t="s">
        <v>205</v>
      </c>
      <c r="F14" s="6">
        <v>20</v>
      </c>
      <c r="G14" s="13">
        <v>8</v>
      </c>
      <c r="H14" s="9"/>
      <c r="I14" s="146"/>
    </row>
    <row r="15" spans="1:9" ht="49.5" x14ac:dyDescent="0.25">
      <c r="B15" s="12"/>
      <c r="C15" s="12" t="s">
        <v>238</v>
      </c>
      <c r="D15" s="7" t="s">
        <v>684</v>
      </c>
      <c r="E15" s="37" t="s">
        <v>207</v>
      </c>
      <c r="F15" s="6">
        <v>20</v>
      </c>
      <c r="G15" s="13">
        <v>4</v>
      </c>
      <c r="H15" s="9"/>
      <c r="I15" s="146"/>
    </row>
    <row r="16" spans="1:9" ht="49.5" x14ac:dyDescent="0.25">
      <c r="B16" s="12"/>
      <c r="C16" s="12" t="s">
        <v>239</v>
      </c>
      <c r="D16" s="7" t="s">
        <v>685</v>
      </c>
      <c r="E16" s="37" t="s">
        <v>512</v>
      </c>
      <c r="F16" s="6">
        <v>20</v>
      </c>
      <c r="G16" s="13">
        <v>4</v>
      </c>
      <c r="H16" s="9"/>
      <c r="I16" s="146"/>
    </row>
    <row r="17" spans="2:9" ht="33" x14ac:dyDescent="0.25">
      <c r="B17" s="12"/>
      <c r="C17" s="12" t="s">
        <v>230</v>
      </c>
      <c r="D17" s="7" t="s">
        <v>686</v>
      </c>
      <c r="E17" s="37">
        <v>41072</v>
      </c>
      <c r="F17" s="6">
        <v>20</v>
      </c>
      <c r="G17" s="13">
        <v>7</v>
      </c>
      <c r="H17" s="9"/>
      <c r="I17" s="146"/>
    </row>
    <row r="18" spans="2:9" ht="49.5" x14ac:dyDescent="0.25">
      <c r="B18" s="12"/>
      <c r="C18" s="12" t="s">
        <v>240</v>
      </c>
      <c r="D18" s="11" t="s">
        <v>687</v>
      </c>
      <c r="E18" s="37">
        <v>41458</v>
      </c>
      <c r="F18" s="6">
        <v>20</v>
      </c>
      <c r="G18" s="13">
        <v>4</v>
      </c>
      <c r="H18" s="96"/>
      <c r="I18" s="146"/>
    </row>
    <row r="19" spans="2:9" ht="33" x14ac:dyDescent="0.25">
      <c r="B19" s="12"/>
      <c r="C19" s="12" t="s">
        <v>241</v>
      </c>
      <c r="D19" s="11" t="s">
        <v>694</v>
      </c>
      <c r="E19" s="37" t="s">
        <v>462</v>
      </c>
      <c r="F19" s="6">
        <v>20</v>
      </c>
      <c r="G19" s="13">
        <v>3</v>
      </c>
      <c r="H19" s="6"/>
      <c r="I19" s="146"/>
    </row>
    <row r="20" spans="2:9" ht="33" x14ac:dyDescent="0.25">
      <c r="B20" s="12"/>
      <c r="C20" s="12" t="s">
        <v>154</v>
      </c>
      <c r="D20" s="11" t="s">
        <v>668</v>
      </c>
      <c r="E20" s="37" t="s">
        <v>469</v>
      </c>
      <c r="F20" s="6">
        <v>20</v>
      </c>
      <c r="G20" s="13">
        <v>5</v>
      </c>
      <c r="H20" s="6"/>
      <c r="I20" s="146"/>
    </row>
    <row r="21" spans="2:9" ht="59.25" customHeight="1" x14ac:dyDescent="0.25">
      <c r="B21" s="12"/>
      <c r="C21" s="12" t="s">
        <v>579</v>
      </c>
      <c r="D21" s="11" t="s">
        <v>688</v>
      </c>
      <c r="E21" s="37" t="s">
        <v>463</v>
      </c>
      <c r="F21" s="6">
        <v>20</v>
      </c>
      <c r="G21" s="13">
        <v>4</v>
      </c>
      <c r="H21" s="6"/>
      <c r="I21" s="146"/>
    </row>
    <row r="22" spans="2:9" ht="55.5" customHeight="1" x14ac:dyDescent="0.25">
      <c r="B22" s="12"/>
      <c r="C22" s="12" t="s">
        <v>152</v>
      </c>
      <c r="D22" s="11" t="s">
        <v>673</v>
      </c>
      <c r="E22" s="37" t="s">
        <v>463</v>
      </c>
      <c r="F22" s="6">
        <v>20</v>
      </c>
      <c r="G22" s="13">
        <v>4</v>
      </c>
      <c r="H22" s="6"/>
      <c r="I22" s="146"/>
    </row>
    <row r="23" spans="2:9" ht="33" x14ac:dyDescent="0.25">
      <c r="B23" s="12"/>
      <c r="C23" s="12" t="s">
        <v>580</v>
      </c>
      <c r="D23" s="11" t="s">
        <v>689</v>
      </c>
      <c r="E23" s="37" t="s">
        <v>466</v>
      </c>
      <c r="F23" s="6">
        <v>20</v>
      </c>
      <c r="G23" s="13">
        <v>4</v>
      </c>
      <c r="H23" s="6"/>
      <c r="I23" s="146"/>
    </row>
    <row r="24" spans="2:9" ht="49.5" x14ac:dyDescent="0.25">
      <c r="B24" s="12"/>
      <c r="C24" s="12" t="s">
        <v>581</v>
      </c>
      <c r="D24" s="11" t="s">
        <v>662</v>
      </c>
      <c r="E24" s="37" t="s">
        <v>468</v>
      </c>
      <c r="F24" s="6">
        <v>20</v>
      </c>
      <c r="G24" s="13">
        <v>4</v>
      </c>
      <c r="H24" s="6"/>
      <c r="I24" s="146"/>
    </row>
    <row r="25" spans="2:9" ht="49.5" x14ac:dyDescent="0.25">
      <c r="B25" s="12"/>
      <c r="C25" s="12" t="s">
        <v>582</v>
      </c>
      <c r="D25" s="11" t="s">
        <v>670</v>
      </c>
      <c r="E25" s="37" t="s">
        <v>468</v>
      </c>
      <c r="F25" s="6">
        <v>20</v>
      </c>
      <c r="G25" s="13">
        <v>6</v>
      </c>
      <c r="H25" s="6"/>
      <c r="I25" s="146"/>
    </row>
    <row r="26" spans="2:9" ht="49.5" x14ac:dyDescent="0.25">
      <c r="B26" s="12"/>
      <c r="C26" s="12" t="s">
        <v>583</v>
      </c>
      <c r="D26" s="11" t="s">
        <v>682</v>
      </c>
      <c r="E26" s="37">
        <v>41337</v>
      </c>
      <c r="F26" s="6">
        <v>20</v>
      </c>
      <c r="G26" s="13">
        <v>3</v>
      </c>
      <c r="H26" s="6"/>
      <c r="I26" s="146"/>
    </row>
    <row r="27" spans="2:9" ht="49.5" x14ac:dyDescent="0.25">
      <c r="B27" s="12"/>
      <c r="C27" s="12" t="s">
        <v>584</v>
      </c>
      <c r="D27" s="11" t="s">
        <v>672</v>
      </c>
      <c r="E27" s="37">
        <v>41398</v>
      </c>
      <c r="F27" s="6">
        <v>20</v>
      </c>
      <c r="G27" s="13">
        <v>4</v>
      </c>
      <c r="H27" s="6"/>
      <c r="I27" s="146"/>
    </row>
    <row r="28" spans="2:9" ht="49.5" x14ac:dyDescent="0.25">
      <c r="B28" s="12"/>
      <c r="C28" s="12" t="s">
        <v>585</v>
      </c>
      <c r="D28" s="11" t="s">
        <v>690</v>
      </c>
      <c r="E28" s="37">
        <v>41521</v>
      </c>
      <c r="F28" s="6">
        <v>20</v>
      </c>
      <c r="G28" s="13">
        <v>3</v>
      </c>
      <c r="H28" s="6"/>
      <c r="I28" s="146"/>
    </row>
    <row r="29" spans="2:9" ht="49.5" x14ac:dyDescent="0.25">
      <c r="B29" s="12"/>
      <c r="C29" s="12" t="s">
        <v>586</v>
      </c>
      <c r="D29" s="11" t="s">
        <v>691</v>
      </c>
      <c r="E29" s="37">
        <v>41521</v>
      </c>
      <c r="F29" s="6">
        <v>20</v>
      </c>
      <c r="G29" s="13">
        <v>4</v>
      </c>
      <c r="H29" s="6"/>
      <c r="I29" s="146"/>
    </row>
    <row r="30" spans="2:9" ht="49.5" x14ac:dyDescent="0.25">
      <c r="B30" s="12"/>
      <c r="C30" s="12" t="s">
        <v>587</v>
      </c>
      <c r="D30" s="11" t="s">
        <v>692</v>
      </c>
      <c r="E30" s="37">
        <v>41551</v>
      </c>
      <c r="F30" s="6">
        <v>20</v>
      </c>
      <c r="G30" s="13">
        <v>3</v>
      </c>
      <c r="H30" s="6"/>
      <c r="I30" s="146"/>
    </row>
    <row r="31" spans="2:9" ht="49.5" x14ac:dyDescent="0.25">
      <c r="B31" s="12"/>
      <c r="C31" s="12" t="s">
        <v>588</v>
      </c>
      <c r="D31" s="11" t="s">
        <v>669</v>
      </c>
      <c r="E31" s="37" t="s">
        <v>476</v>
      </c>
      <c r="F31" s="6">
        <v>20</v>
      </c>
      <c r="G31" s="13">
        <v>7</v>
      </c>
      <c r="H31" s="6"/>
      <c r="I31" s="146"/>
    </row>
    <row r="32" spans="2:9" ht="50.25" customHeight="1" x14ac:dyDescent="0.25">
      <c r="B32" s="12"/>
      <c r="C32" s="12" t="s">
        <v>589</v>
      </c>
      <c r="D32" s="11" t="s">
        <v>695</v>
      </c>
      <c r="E32" s="37" t="s">
        <v>477</v>
      </c>
      <c r="F32" s="6">
        <v>20</v>
      </c>
      <c r="G32" s="13">
        <v>5</v>
      </c>
      <c r="H32" s="6"/>
      <c r="I32" s="146"/>
    </row>
    <row r="33" spans="3:9" x14ac:dyDescent="0.25">
      <c r="I33" s="145"/>
    </row>
    <row r="34" spans="3:9" x14ac:dyDescent="0.25">
      <c r="C34" s="113" t="s">
        <v>654</v>
      </c>
      <c r="D34" s="106"/>
      <c r="E34" s="106"/>
      <c r="I34" s="145"/>
    </row>
    <row r="35" spans="3:9" x14ac:dyDescent="0.25">
      <c r="C35" s="113" t="s">
        <v>655</v>
      </c>
      <c r="E35" s="106"/>
      <c r="I35" s="145"/>
    </row>
    <row r="36" spans="3:9" x14ac:dyDescent="0.25">
      <c r="C36" s="113" t="s">
        <v>651</v>
      </c>
      <c r="I36" s="145"/>
    </row>
    <row r="37" spans="3:9" x14ac:dyDescent="0.25">
      <c r="C37" s="113" t="s">
        <v>652</v>
      </c>
      <c r="D37"/>
      <c r="I37" s="145"/>
    </row>
    <row r="38" spans="3:9" x14ac:dyDescent="0.25">
      <c r="C38" s="113" t="s">
        <v>653</v>
      </c>
      <c r="I38" s="145"/>
    </row>
    <row r="39" spans="3:9" x14ac:dyDescent="0.25">
      <c r="I39" s="145"/>
    </row>
    <row r="40" spans="3:9" x14ac:dyDescent="0.25">
      <c r="I40" s="145"/>
    </row>
    <row r="41" spans="3:9" x14ac:dyDescent="0.25">
      <c r="I41" s="145"/>
    </row>
    <row r="42" spans="3:9" x14ac:dyDescent="0.25">
      <c r="I42" s="145"/>
    </row>
    <row r="43" spans="3:9" x14ac:dyDescent="0.25">
      <c r="I43" s="145"/>
    </row>
    <row r="44" spans="3:9" x14ac:dyDescent="0.25">
      <c r="I44" s="145"/>
    </row>
    <row r="45" spans="3:9" x14ac:dyDescent="0.25">
      <c r="I45" s="145"/>
    </row>
    <row r="46" spans="3:9" x14ac:dyDescent="0.25">
      <c r="I46" s="145"/>
    </row>
    <row r="47" spans="3:9" x14ac:dyDescent="0.25">
      <c r="I47" s="145"/>
    </row>
    <row r="48" spans="3:9" x14ac:dyDescent="0.25">
      <c r="I48" s="145"/>
    </row>
    <row r="49" spans="9:9" x14ac:dyDescent="0.25">
      <c r="I49" s="145"/>
    </row>
    <row r="50" spans="9:9" x14ac:dyDescent="0.25">
      <c r="I50" s="145"/>
    </row>
    <row r="51" spans="9:9" x14ac:dyDescent="0.25">
      <c r="I51" s="145"/>
    </row>
    <row r="52" spans="9:9" x14ac:dyDescent="0.25">
      <c r="I52" s="145"/>
    </row>
  </sheetData>
  <mergeCells count="2">
    <mergeCell ref="A2:H2"/>
    <mergeCell ref="A4:H4"/>
  </mergeCells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zoomScale="130" zoomScaleNormal="130" workbookViewId="0">
      <selection activeCell="C55" sqref="C55:C56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28515625" style="2" customWidth="1"/>
    <col min="5" max="5" width="14.140625" style="2" customWidth="1"/>
    <col min="6" max="6" width="27.28515625" style="2" customWidth="1"/>
    <col min="7" max="7" width="9.140625" style="2"/>
    <col min="8" max="8" width="10.85546875" style="2" customWidth="1"/>
    <col min="9" max="16384" width="9.140625" style="2"/>
  </cols>
  <sheetData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578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92"/>
      <c r="B4" s="92"/>
      <c r="C4" s="92"/>
      <c r="D4" s="92"/>
      <c r="E4" s="92"/>
      <c r="F4" s="92"/>
      <c r="G4" s="92"/>
      <c r="H4" s="92"/>
    </row>
    <row r="5" spans="1:9" ht="31.5" x14ac:dyDescent="0.25">
      <c r="B5" s="133" t="s">
        <v>60</v>
      </c>
      <c r="C5" s="93" t="s">
        <v>61</v>
      </c>
      <c r="D5" s="93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93" t="s">
        <v>62</v>
      </c>
      <c r="D6" s="93" t="s">
        <v>62</v>
      </c>
      <c r="E6" s="133"/>
      <c r="F6" s="133"/>
      <c r="G6" s="133"/>
      <c r="H6" s="133"/>
      <c r="I6" s="134"/>
    </row>
    <row r="7" spans="1:9" x14ac:dyDescent="0.25">
      <c r="B7" s="109">
        <v>-1</v>
      </c>
      <c r="C7" s="109">
        <v>-2</v>
      </c>
      <c r="D7" s="109">
        <v>-3</v>
      </c>
      <c r="E7" s="109">
        <v>-4</v>
      </c>
      <c r="F7" s="109">
        <v>-5</v>
      </c>
      <c r="G7" s="109">
        <v>-6</v>
      </c>
      <c r="H7" s="109">
        <v>-7</v>
      </c>
    </row>
    <row r="8" spans="1:9" ht="66" x14ac:dyDescent="0.25">
      <c r="B8" s="12" t="s">
        <v>231</v>
      </c>
      <c r="C8" s="6" t="s">
        <v>659</v>
      </c>
      <c r="D8" s="7" t="s">
        <v>422</v>
      </c>
      <c r="E8" s="6" t="s">
        <v>310</v>
      </c>
      <c r="F8" s="11" t="s">
        <v>421</v>
      </c>
      <c r="G8" s="6"/>
      <c r="H8" s="7"/>
      <c r="I8" s="2">
        <v>3</v>
      </c>
    </row>
    <row r="9" spans="1:9" ht="33" x14ac:dyDescent="0.25">
      <c r="B9" s="12" t="s">
        <v>232</v>
      </c>
      <c r="C9" s="6" t="s">
        <v>660</v>
      </c>
      <c r="D9" s="7" t="s">
        <v>422</v>
      </c>
      <c r="E9" s="6" t="s">
        <v>310</v>
      </c>
      <c r="F9" s="7" t="s">
        <v>430</v>
      </c>
      <c r="G9" s="6"/>
      <c r="H9" s="7"/>
      <c r="I9" s="2">
        <v>1</v>
      </c>
    </row>
    <row r="10" spans="1:9" ht="66" x14ac:dyDescent="0.25">
      <c r="B10" s="12" t="s">
        <v>233</v>
      </c>
      <c r="C10" s="6" t="s">
        <v>659</v>
      </c>
      <c r="D10" s="8">
        <v>41285</v>
      </c>
      <c r="E10" s="6" t="s">
        <v>310</v>
      </c>
      <c r="F10" s="11" t="s">
        <v>382</v>
      </c>
      <c r="G10" s="6"/>
      <c r="H10" s="7"/>
      <c r="I10" s="2">
        <v>5</v>
      </c>
    </row>
    <row r="11" spans="1:9" ht="49.5" x14ac:dyDescent="0.25">
      <c r="B11" s="12" t="s">
        <v>234</v>
      </c>
      <c r="C11" s="6" t="s">
        <v>660</v>
      </c>
      <c r="D11" s="8">
        <v>41285</v>
      </c>
      <c r="E11" s="6" t="s">
        <v>310</v>
      </c>
      <c r="F11" s="7" t="s">
        <v>431</v>
      </c>
      <c r="G11" s="6"/>
      <c r="H11" s="7"/>
      <c r="I11" s="2">
        <v>1</v>
      </c>
    </row>
    <row r="12" spans="1:9" ht="49.5" x14ac:dyDescent="0.25">
      <c r="B12" s="12" t="s">
        <v>235</v>
      </c>
      <c r="C12" s="6" t="s">
        <v>659</v>
      </c>
      <c r="D12" s="8">
        <v>41436</v>
      </c>
      <c r="E12" s="6" t="s">
        <v>310</v>
      </c>
      <c r="F12" s="11" t="s">
        <v>423</v>
      </c>
      <c r="G12" s="6"/>
      <c r="H12" s="7"/>
      <c r="I12" s="2">
        <v>3</v>
      </c>
    </row>
    <row r="13" spans="1:9" ht="33" x14ac:dyDescent="0.25">
      <c r="B13" s="12" t="s">
        <v>236</v>
      </c>
      <c r="C13" s="6" t="s">
        <v>660</v>
      </c>
      <c r="D13" s="8">
        <v>41436</v>
      </c>
      <c r="E13" s="6" t="s">
        <v>310</v>
      </c>
      <c r="F13" s="7" t="s">
        <v>429</v>
      </c>
      <c r="G13" s="6"/>
      <c r="H13" s="7"/>
      <c r="I13" s="2">
        <v>1</v>
      </c>
    </row>
    <row r="14" spans="1:9" ht="66" x14ac:dyDescent="0.25">
      <c r="B14" s="12" t="s">
        <v>237</v>
      </c>
      <c r="C14" s="6" t="s">
        <v>659</v>
      </c>
      <c r="D14" s="8">
        <v>41466</v>
      </c>
      <c r="E14" s="6" t="s">
        <v>310</v>
      </c>
      <c r="F14" s="11" t="s">
        <v>424</v>
      </c>
      <c r="G14" s="6"/>
      <c r="H14" s="7"/>
      <c r="I14" s="2">
        <v>4</v>
      </c>
    </row>
    <row r="15" spans="1:9" ht="33" x14ac:dyDescent="0.25">
      <c r="B15" s="12" t="s">
        <v>238</v>
      </c>
      <c r="C15" s="6" t="s">
        <v>660</v>
      </c>
      <c r="D15" s="8">
        <v>41466</v>
      </c>
      <c r="E15" s="6" t="s">
        <v>310</v>
      </c>
      <c r="F15" s="7" t="s">
        <v>432</v>
      </c>
      <c r="G15" s="6"/>
      <c r="H15" s="7"/>
      <c r="I15" s="2">
        <v>1</v>
      </c>
    </row>
    <row r="16" spans="1:9" ht="66" x14ac:dyDescent="0.25">
      <c r="B16" s="12" t="s">
        <v>239</v>
      </c>
      <c r="C16" s="6" t="s">
        <v>659</v>
      </c>
      <c r="D16" s="8">
        <v>41497</v>
      </c>
      <c r="E16" s="6" t="s">
        <v>310</v>
      </c>
      <c r="F16" s="11" t="s">
        <v>425</v>
      </c>
      <c r="G16" s="6"/>
      <c r="H16" s="7"/>
      <c r="I16" s="2">
        <v>3</v>
      </c>
    </row>
    <row r="17" spans="2:10" ht="49.5" x14ac:dyDescent="0.25">
      <c r="B17" s="12" t="s">
        <v>230</v>
      </c>
      <c r="C17" s="6" t="s">
        <v>660</v>
      </c>
      <c r="D17" s="8">
        <v>41497</v>
      </c>
      <c r="E17" s="6" t="s">
        <v>310</v>
      </c>
      <c r="F17" s="7" t="s">
        <v>433</v>
      </c>
      <c r="G17" s="6"/>
      <c r="H17" s="7"/>
      <c r="I17" s="2">
        <v>1</v>
      </c>
    </row>
    <row r="18" spans="2:10" ht="66" x14ac:dyDescent="0.25">
      <c r="B18" s="12" t="s">
        <v>240</v>
      </c>
      <c r="C18" s="6" t="s">
        <v>659</v>
      </c>
      <c r="D18" s="8">
        <v>41528</v>
      </c>
      <c r="E18" s="6" t="s">
        <v>310</v>
      </c>
      <c r="F18" s="11" t="s">
        <v>426</v>
      </c>
      <c r="G18" s="6"/>
      <c r="H18" s="7"/>
      <c r="I18" s="2">
        <v>6</v>
      </c>
    </row>
    <row r="19" spans="2:10" ht="49.5" x14ac:dyDescent="0.25">
      <c r="B19" s="12" t="s">
        <v>241</v>
      </c>
      <c r="C19" s="6" t="s">
        <v>660</v>
      </c>
      <c r="D19" s="8">
        <v>41528</v>
      </c>
      <c r="E19" s="6" t="s">
        <v>310</v>
      </c>
      <c r="F19" s="7" t="s">
        <v>434</v>
      </c>
      <c r="G19" s="6"/>
      <c r="H19" s="7"/>
      <c r="I19" s="2">
        <v>1</v>
      </c>
    </row>
    <row r="20" spans="2:10" ht="66" x14ac:dyDescent="0.25">
      <c r="B20" s="12" t="s">
        <v>154</v>
      </c>
      <c r="C20" s="6" t="s">
        <v>659</v>
      </c>
      <c r="D20" s="8">
        <v>41528</v>
      </c>
      <c r="E20" s="6" t="s">
        <v>310</v>
      </c>
      <c r="F20" s="11" t="s">
        <v>427</v>
      </c>
      <c r="G20" s="6"/>
      <c r="H20" s="7"/>
      <c r="I20" s="2">
        <v>7</v>
      </c>
    </row>
    <row r="21" spans="2:10" ht="49.5" x14ac:dyDescent="0.25">
      <c r="B21" s="12" t="s">
        <v>579</v>
      </c>
      <c r="C21" s="6" t="s">
        <v>660</v>
      </c>
      <c r="D21" s="8">
        <v>41528</v>
      </c>
      <c r="E21" s="6" t="s">
        <v>310</v>
      </c>
      <c r="F21" s="7" t="s">
        <v>435</v>
      </c>
      <c r="G21" s="6"/>
      <c r="H21" s="7"/>
      <c r="I21" s="2">
        <v>1</v>
      </c>
    </row>
    <row r="22" spans="2:10" ht="66" x14ac:dyDescent="0.25">
      <c r="B22" s="12" t="s">
        <v>152</v>
      </c>
      <c r="C22" s="6" t="s">
        <v>659</v>
      </c>
      <c r="D22" s="8">
        <v>41528</v>
      </c>
      <c r="E22" s="6" t="s">
        <v>310</v>
      </c>
      <c r="F22" s="11" t="s">
        <v>428</v>
      </c>
      <c r="G22" s="6"/>
      <c r="H22" s="7"/>
      <c r="I22" s="2">
        <v>4</v>
      </c>
    </row>
    <row r="23" spans="2:10" ht="49.5" x14ac:dyDescent="0.25">
      <c r="B23" s="12" t="s">
        <v>580</v>
      </c>
      <c r="C23" s="6" t="s">
        <v>660</v>
      </c>
      <c r="D23" s="8">
        <v>41528</v>
      </c>
      <c r="E23" s="6" t="s">
        <v>310</v>
      </c>
      <c r="F23" s="7" t="s">
        <v>436</v>
      </c>
      <c r="G23" s="6"/>
      <c r="H23" s="7"/>
      <c r="I23" s="2">
        <v>1</v>
      </c>
    </row>
    <row r="24" spans="2:10" ht="49.5" x14ac:dyDescent="0.25">
      <c r="B24" s="12" t="s">
        <v>581</v>
      </c>
      <c r="C24" s="6" t="s">
        <v>659</v>
      </c>
      <c r="D24" s="88" t="s">
        <v>479</v>
      </c>
      <c r="E24" s="97" t="s">
        <v>310</v>
      </c>
      <c r="F24" s="60" t="s">
        <v>478</v>
      </c>
      <c r="G24" s="6"/>
      <c r="H24" s="57">
        <v>2014</v>
      </c>
      <c r="J24" s="2" t="s">
        <v>496</v>
      </c>
    </row>
    <row r="25" spans="2:10" ht="49.5" x14ac:dyDescent="0.25">
      <c r="B25" s="12" t="s">
        <v>582</v>
      </c>
      <c r="C25" s="6" t="s">
        <v>659</v>
      </c>
      <c r="D25" s="53">
        <v>41642</v>
      </c>
      <c r="E25" s="22" t="s">
        <v>310</v>
      </c>
      <c r="F25" s="11" t="s">
        <v>423</v>
      </c>
      <c r="G25" s="22"/>
      <c r="H25" s="57"/>
      <c r="I25" s="2">
        <v>4</v>
      </c>
    </row>
    <row r="26" spans="2:10" ht="33" x14ac:dyDescent="0.25">
      <c r="B26" s="12" t="s">
        <v>583</v>
      </c>
      <c r="C26" s="6" t="s">
        <v>660</v>
      </c>
      <c r="D26" s="8">
        <v>41642</v>
      </c>
      <c r="E26" s="6" t="s">
        <v>310</v>
      </c>
      <c r="F26" s="7" t="s">
        <v>429</v>
      </c>
      <c r="G26" s="6"/>
      <c r="H26" s="7"/>
      <c r="I26" s="2">
        <v>1</v>
      </c>
    </row>
    <row r="27" spans="2:10" ht="66" x14ac:dyDescent="0.25">
      <c r="B27" s="12" t="s">
        <v>584</v>
      </c>
      <c r="C27" s="6" t="s">
        <v>659</v>
      </c>
      <c r="D27" s="8">
        <v>41701</v>
      </c>
      <c r="E27" s="6" t="s">
        <v>310</v>
      </c>
      <c r="F27" s="11" t="s">
        <v>400</v>
      </c>
      <c r="G27" s="6"/>
      <c r="H27" s="7"/>
      <c r="I27" s="2">
        <v>4</v>
      </c>
    </row>
    <row r="28" spans="2:10" ht="49.5" x14ac:dyDescent="0.25">
      <c r="B28" s="12" t="s">
        <v>585</v>
      </c>
      <c r="C28" s="6" t="s">
        <v>660</v>
      </c>
      <c r="D28" s="8">
        <v>41701</v>
      </c>
      <c r="E28" s="6" t="s">
        <v>310</v>
      </c>
      <c r="F28" s="7" t="s">
        <v>437</v>
      </c>
      <c r="G28" s="6"/>
      <c r="H28" s="7"/>
      <c r="I28" s="2">
        <v>1</v>
      </c>
    </row>
    <row r="29" spans="2:10" ht="66" x14ac:dyDescent="0.25">
      <c r="B29" s="12" t="s">
        <v>586</v>
      </c>
      <c r="C29" s="6" t="s">
        <v>659</v>
      </c>
      <c r="D29" s="8">
        <v>41793</v>
      </c>
      <c r="E29" s="6" t="s">
        <v>310</v>
      </c>
      <c r="F29" s="11" t="s">
        <v>438</v>
      </c>
      <c r="G29" s="6"/>
      <c r="H29" s="7"/>
      <c r="I29" s="2">
        <v>4</v>
      </c>
    </row>
    <row r="30" spans="2:10" ht="49.5" x14ac:dyDescent="0.25">
      <c r="B30" s="12" t="s">
        <v>587</v>
      </c>
      <c r="C30" s="6" t="s">
        <v>660</v>
      </c>
      <c r="D30" s="8">
        <v>41793</v>
      </c>
      <c r="E30" s="6" t="s">
        <v>310</v>
      </c>
      <c r="F30" s="7" t="s">
        <v>439</v>
      </c>
      <c r="G30" s="6"/>
      <c r="H30" s="7"/>
      <c r="I30" s="2">
        <v>1</v>
      </c>
    </row>
    <row r="31" spans="2:10" ht="66" x14ac:dyDescent="0.25">
      <c r="B31" s="12" t="s">
        <v>588</v>
      </c>
      <c r="C31" s="6" t="s">
        <v>659</v>
      </c>
      <c r="D31" s="8" t="s">
        <v>440</v>
      </c>
      <c r="E31" s="6" t="s">
        <v>310</v>
      </c>
      <c r="F31" s="11" t="s">
        <v>441</v>
      </c>
      <c r="G31" s="6"/>
      <c r="H31" s="7"/>
      <c r="I31" s="2">
        <v>3</v>
      </c>
    </row>
    <row r="32" spans="2:10" ht="49.5" x14ac:dyDescent="0.25">
      <c r="B32" s="12" t="s">
        <v>589</v>
      </c>
      <c r="C32" s="6" t="s">
        <v>660</v>
      </c>
      <c r="D32" s="8" t="s">
        <v>440</v>
      </c>
      <c r="E32" s="6" t="s">
        <v>310</v>
      </c>
      <c r="F32" s="7" t="s">
        <v>443</v>
      </c>
      <c r="G32" s="6"/>
      <c r="H32" s="7"/>
      <c r="I32" s="2">
        <v>1</v>
      </c>
    </row>
    <row r="33" spans="2:10" ht="68.25" customHeight="1" x14ac:dyDescent="0.25">
      <c r="B33" s="12" t="s">
        <v>590</v>
      </c>
      <c r="C33" s="6" t="s">
        <v>659</v>
      </c>
      <c r="D33" s="8" t="s">
        <v>440</v>
      </c>
      <c r="E33" s="6" t="s">
        <v>310</v>
      </c>
      <c r="F33" s="11" t="s">
        <v>374</v>
      </c>
      <c r="G33" s="6"/>
      <c r="H33" s="7"/>
      <c r="I33" s="2">
        <v>3</v>
      </c>
    </row>
    <row r="34" spans="2:10" ht="46.5" customHeight="1" x14ac:dyDescent="0.25">
      <c r="B34" s="12" t="s">
        <v>591</v>
      </c>
      <c r="C34" s="6" t="s">
        <v>660</v>
      </c>
      <c r="D34" s="8" t="s">
        <v>440</v>
      </c>
      <c r="E34" s="6" t="s">
        <v>310</v>
      </c>
      <c r="F34" s="7" t="s">
        <v>442</v>
      </c>
      <c r="G34" s="6"/>
      <c r="H34" s="7"/>
      <c r="I34" s="2">
        <v>1</v>
      </c>
    </row>
    <row r="35" spans="2:10" ht="66" x14ac:dyDescent="0.25">
      <c r="B35" s="12" t="s">
        <v>592</v>
      </c>
      <c r="C35" s="6" t="s">
        <v>659</v>
      </c>
      <c r="D35" s="8" t="s">
        <v>444</v>
      </c>
      <c r="E35" s="6" t="s">
        <v>310</v>
      </c>
      <c r="F35" s="11" t="s">
        <v>372</v>
      </c>
      <c r="G35" s="6"/>
      <c r="H35" s="7"/>
      <c r="I35" s="2">
        <v>2</v>
      </c>
      <c r="J35" s="59" t="s">
        <v>497</v>
      </c>
    </row>
    <row r="36" spans="2:10" ht="33" x14ac:dyDescent="0.25">
      <c r="B36" s="12" t="s">
        <v>593</v>
      </c>
      <c r="C36" s="6" t="s">
        <v>660</v>
      </c>
      <c r="D36" s="8" t="s">
        <v>444</v>
      </c>
      <c r="E36" s="6" t="s">
        <v>310</v>
      </c>
      <c r="F36" s="7" t="s">
        <v>445</v>
      </c>
      <c r="G36" s="6"/>
      <c r="H36" s="7"/>
      <c r="I36" s="2">
        <v>1</v>
      </c>
    </row>
    <row r="37" spans="2:10" ht="66" x14ac:dyDescent="0.25">
      <c r="B37" s="12" t="s">
        <v>594</v>
      </c>
      <c r="C37" s="6" t="s">
        <v>659</v>
      </c>
      <c r="D37" s="8" t="s">
        <v>446</v>
      </c>
      <c r="E37" s="6" t="s">
        <v>310</v>
      </c>
      <c r="F37" s="11" t="s">
        <v>386</v>
      </c>
      <c r="G37" s="6"/>
      <c r="H37" s="7"/>
      <c r="I37" s="2">
        <v>3</v>
      </c>
    </row>
    <row r="38" spans="2:10" ht="33" x14ac:dyDescent="0.25">
      <c r="B38" s="12" t="s">
        <v>595</v>
      </c>
      <c r="C38" s="6" t="s">
        <v>660</v>
      </c>
      <c r="D38" s="8" t="s">
        <v>446</v>
      </c>
      <c r="E38" s="6" t="s">
        <v>310</v>
      </c>
      <c r="F38" s="7" t="s">
        <v>447</v>
      </c>
      <c r="G38" s="6"/>
      <c r="H38" s="7"/>
      <c r="I38" s="2">
        <v>1</v>
      </c>
    </row>
    <row r="39" spans="2:10" ht="66" x14ac:dyDescent="0.25">
      <c r="B39" s="12" t="s">
        <v>596</v>
      </c>
      <c r="C39" s="6" t="s">
        <v>659</v>
      </c>
      <c r="D39" s="8" t="s">
        <v>450</v>
      </c>
      <c r="E39" s="6" t="s">
        <v>310</v>
      </c>
      <c r="F39" s="11" t="s">
        <v>448</v>
      </c>
      <c r="G39" s="6"/>
      <c r="H39" s="7"/>
      <c r="I39" s="2">
        <v>3</v>
      </c>
    </row>
    <row r="40" spans="2:10" ht="49.5" x14ac:dyDescent="0.25">
      <c r="B40" s="12" t="s">
        <v>597</v>
      </c>
      <c r="C40" s="6" t="s">
        <v>660</v>
      </c>
      <c r="D40" s="8" t="s">
        <v>450</v>
      </c>
      <c r="E40" s="6" t="s">
        <v>310</v>
      </c>
      <c r="F40" s="7" t="s">
        <v>449</v>
      </c>
      <c r="G40" s="6"/>
      <c r="H40" s="7"/>
      <c r="I40" s="2">
        <v>1</v>
      </c>
    </row>
    <row r="41" spans="2:10" ht="66" x14ac:dyDescent="0.25">
      <c r="B41" s="12" t="s">
        <v>598</v>
      </c>
      <c r="C41" s="6" t="s">
        <v>659</v>
      </c>
      <c r="D41" s="8" t="s">
        <v>451</v>
      </c>
      <c r="E41" s="6" t="s">
        <v>310</v>
      </c>
      <c r="F41" s="11" t="s">
        <v>424</v>
      </c>
      <c r="G41" s="6"/>
      <c r="H41" s="7"/>
      <c r="I41" s="2">
        <v>3</v>
      </c>
    </row>
    <row r="42" spans="2:10" ht="49.5" customHeight="1" x14ac:dyDescent="0.25">
      <c r="B42" s="12" t="s">
        <v>599</v>
      </c>
      <c r="C42" s="6" t="s">
        <v>660</v>
      </c>
      <c r="D42" s="8" t="s">
        <v>451</v>
      </c>
      <c r="E42" s="6" t="s">
        <v>310</v>
      </c>
      <c r="F42" s="7" t="s">
        <v>432</v>
      </c>
      <c r="G42" s="6"/>
      <c r="H42" s="7"/>
      <c r="I42" s="2">
        <v>1</v>
      </c>
    </row>
    <row r="43" spans="2:10" ht="66" x14ac:dyDescent="0.25">
      <c r="B43" s="12" t="s">
        <v>600</v>
      </c>
      <c r="C43" s="6" t="s">
        <v>659</v>
      </c>
      <c r="D43" s="8" t="s">
        <v>452</v>
      </c>
      <c r="E43" s="6" t="s">
        <v>310</v>
      </c>
      <c r="F43" s="11" t="s">
        <v>411</v>
      </c>
      <c r="G43" s="6"/>
      <c r="H43" s="7"/>
      <c r="I43" s="2">
        <v>3</v>
      </c>
    </row>
    <row r="44" spans="2:10" ht="49.5" x14ac:dyDescent="0.25">
      <c r="B44" s="12" t="s">
        <v>601</v>
      </c>
      <c r="C44" s="6" t="s">
        <v>660</v>
      </c>
      <c r="D44" s="8" t="s">
        <v>452</v>
      </c>
      <c r="E44" s="6" t="s">
        <v>310</v>
      </c>
      <c r="F44" s="7" t="s">
        <v>453</v>
      </c>
      <c r="G44" s="6"/>
      <c r="H44" s="7"/>
      <c r="I44" s="2">
        <v>1</v>
      </c>
    </row>
    <row r="45" spans="2:10" ht="66" x14ac:dyDescent="0.25">
      <c r="B45" s="12" t="s">
        <v>602</v>
      </c>
      <c r="C45" s="6" t="s">
        <v>659</v>
      </c>
      <c r="D45" s="8">
        <v>41733</v>
      </c>
      <c r="E45" s="6" t="s">
        <v>310</v>
      </c>
      <c r="F45" s="11" t="s">
        <v>426</v>
      </c>
      <c r="G45" s="6"/>
      <c r="H45" s="7"/>
      <c r="I45" s="2">
        <v>3</v>
      </c>
    </row>
    <row r="46" spans="2:10" ht="49.5" x14ac:dyDescent="0.25">
      <c r="B46" s="12" t="s">
        <v>603</v>
      </c>
      <c r="C46" s="6" t="s">
        <v>660</v>
      </c>
      <c r="D46" s="8">
        <v>41733</v>
      </c>
      <c r="E46" s="6" t="s">
        <v>310</v>
      </c>
      <c r="F46" s="7" t="s">
        <v>434</v>
      </c>
      <c r="G46" s="6"/>
      <c r="H46" s="7"/>
      <c r="I46" s="2">
        <v>1</v>
      </c>
    </row>
    <row r="47" spans="2:10" ht="66" x14ac:dyDescent="0.25">
      <c r="B47" s="12" t="s">
        <v>604</v>
      </c>
      <c r="C47" s="6" t="s">
        <v>659</v>
      </c>
      <c r="D47" s="8">
        <v>41733</v>
      </c>
      <c r="E47" s="6" t="s">
        <v>310</v>
      </c>
      <c r="F47" s="11" t="s">
        <v>456</v>
      </c>
      <c r="G47" s="6"/>
      <c r="H47" s="7"/>
      <c r="I47" s="2">
        <v>4</v>
      </c>
    </row>
    <row r="48" spans="2:10" ht="49.5" x14ac:dyDescent="0.25">
      <c r="B48" s="12" t="s">
        <v>605</v>
      </c>
      <c r="C48" s="6" t="s">
        <v>660</v>
      </c>
      <c r="D48" s="8">
        <v>41733</v>
      </c>
      <c r="E48" s="6" t="s">
        <v>310</v>
      </c>
      <c r="F48" s="7" t="s">
        <v>457</v>
      </c>
      <c r="G48" s="6"/>
      <c r="H48" s="7"/>
      <c r="I48" s="2">
        <v>1</v>
      </c>
    </row>
    <row r="49" spans="2:10" ht="66" x14ac:dyDescent="0.25">
      <c r="B49" s="12" t="s">
        <v>606</v>
      </c>
      <c r="C49" s="6" t="s">
        <v>659</v>
      </c>
      <c r="D49" s="8">
        <v>41824</v>
      </c>
      <c r="E49" s="6" t="s">
        <v>310</v>
      </c>
      <c r="F49" s="11" t="s">
        <v>454</v>
      </c>
      <c r="G49" s="6"/>
      <c r="H49" s="7"/>
      <c r="I49" s="2">
        <v>3</v>
      </c>
    </row>
    <row r="50" spans="2:10" ht="51" customHeight="1" x14ac:dyDescent="0.25">
      <c r="B50" s="12" t="s">
        <v>607</v>
      </c>
      <c r="C50" s="6" t="s">
        <v>660</v>
      </c>
      <c r="D50" s="8">
        <v>41824</v>
      </c>
      <c r="E50" s="6" t="s">
        <v>310</v>
      </c>
      <c r="F50" s="7" t="s">
        <v>455</v>
      </c>
      <c r="G50" s="6"/>
      <c r="H50" s="7"/>
      <c r="I50" s="2">
        <v>1</v>
      </c>
    </row>
    <row r="51" spans="2:10" ht="66" customHeight="1" x14ac:dyDescent="0.25">
      <c r="B51" s="12" t="s">
        <v>608</v>
      </c>
      <c r="C51" s="6" t="s">
        <v>659</v>
      </c>
      <c r="D51" s="8">
        <v>41824</v>
      </c>
      <c r="E51" s="6" t="s">
        <v>310</v>
      </c>
      <c r="F51" s="11" t="s">
        <v>427</v>
      </c>
      <c r="G51" s="6"/>
      <c r="H51" s="7"/>
      <c r="I51" s="2">
        <v>3</v>
      </c>
    </row>
    <row r="52" spans="2:10" ht="49.5" x14ac:dyDescent="0.25">
      <c r="B52" s="12" t="s">
        <v>609</v>
      </c>
      <c r="C52" s="6" t="s">
        <v>660</v>
      </c>
      <c r="D52" s="8">
        <v>41824</v>
      </c>
      <c r="E52" s="6" t="s">
        <v>310</v>
      </c>
      <c r="F52" s="7" t="s">
        <v>498</v>
      </c>
      <c r="G52" s="6"/>
      <c r="H52" s="7"/>
      <c r="I52" s="2">
        <v>1</v>
      </c>
    </row>
    <row r="53" spans="2:10" ht="49.5" x14ac:dyDescent="0.25">
      <c r="B53" s="12" t="s">
        <v>610</v>
      </c>
      <c r="C53" s="6" t="s">
        <v>659</v>
      </c>
      <c r="D53" s="8">
        <v>41947</v>
      </c>
      <c r="E53" s="6"/>
      <c r="F53" s="11" t="s">
        <v>458</v>
      </c>
      <c r="G53" s="6"/>
      <c r="H53" s="7"/>
      <c r="I53" s="2">
        <v>4</v>
      </c>
    </row>
    <row r="54" spans="2:10" ht="49.5" x14ac:dyDescent="0.25">
      <c r="B54" s="12" t="s">
        <v>611</v>
      </c>
      <c r="C54" s="6" t="s">
        <v>660</v>
      </c>
      <c r="D54" s="8">
        <v>41947</v>
      </c>
      <c r="E54" s="6" t="s">
        <v>310</v>
      </c>
      <c r="F54" s="7" t="s">
        <v>499</v>
      </c>
      <c r="G54" s="6"/>
      <c r="H54" s="57"/>
      <c r="I54" s="2">
        <v>1</v>
      </c>
    </row>
    <row r="55" spans="2:10" ht="58.5" customHeight="1" x14ac:dyDescent="0.25">
      <c r="B55" s="12" t="s">
        <v>612</v>
      </c>
      <c r="C55" s="6" t="s">
        <v>659</v>
      </c>
      <c r="D55" s="8" t="s">
        <v>459</v>
      </c>
      <c r="E55" s="6" t="s">
        <v>310</v>
      </c>
      <c r="F55" s="11" t="s">
        <v>460</v>
      </c>
      <c r="G55" s="6"/>
      <c r="H55" s="7"/>
      <c r="I55" s="2">
        <v>2</v>
      </c>
    </row>
    <row r="56" spans="2:10" ht="47.25" customHeight="1" x14ac:dyDescent="0.25">
      <c r="B56" s="12" t="s">
        <v>613</v>
      </c>
      <c r="C56" s="6" t="s">
        <v>660</v>
      </c>
      <c r="D56" s="8" t="s">
        <v>459</v>
      </c>
      <c r="E56" s="6" t="s">
        <v>310</v>
      </c>
      <c r="F56" s="7" t="s">
        <v>445</v>
      </c>
      <c r="G56" s="6"/>
      <c r="H56" s="7"/>
      <c r="J56" s="89" t="s">
        <v>500</v>
      </c>
    </row>
  </sheetData>
  <mergeCells count="8">
    <mergeCell ref="I5:I6"/>
    <mergeCell ref="A2:H2"/>
    <mergeCell ref="A3:H3"/>
    <mergeCell ref="B5:B6"/>
    <mergeCell ref="E5:E6"/>
    <mergeCell ref="F5:F6"/>
    <mergeCell ref="G5:G6"/>
    <mergeCell ref="H5:H6"/>
  </mergeCells>
  <pageMargins left="0.2" right="0.2" top="0.25" bottom="0.2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8" zoomScale="130" zoomScaleNormal="130" workbookViewId="0">
      <selection activeCell="C55" sqref="C55:C56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28515625" style="2" customWidth="1"/>
    <col min="5" max="5" width="14.140625" style="2" customWidth="1"/>
    <col min="6" max="6" width="27.28515625" style="2" customWidth="1"/>
    <col min="7" max="7" width="9.140625" style="2"/>
    <col min="8" max="8" width="10.85546875" style="2" customWidth="1"/>
    <col min="9" max="16384" width="9.140625" style="2"/>
  </cols>
  <sheetData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578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114"/>
      <c r="B4" s="114"/>
      <c r="C4" s="114"/>
      <c r="D4" s="114"/>
      <c r="E4" s="114"/>
      <c r="F4" s="114"/>
      <c r="G4" s="114"/>
      <c r="H4" s="114"/>
    </row>
    <row r="5" spans="1:9" ht="31.5" x14ac:dyDescent="0.25">
      <c r="B5" s="133" t="s">
        <v>60</v>
      </c>
      <c r="C5" s="115" t="s">
        <v>61</v>
      </c>
      <c r="D5" s="115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115" t="s">
        <v>62</v>
      </c>
      <c r="D6" s="115" t="s">
        <v>62</v>
      </c>
      <c r="E6" s="133"/>
      <c r="F6" s="133"/>
      <c r="G6" s="133"/>
      <c r="H6" s="133"/>
      <c r="I6" s="134"/>
    </row>
    <row r="7" spans="1:9" x14ac:dyDescent="0.25">
      <c r="B7" s="109">
        <v>-1</v>
      </c>
      <c r="C7" s="109">
        <v>-2</v>
      </c>
      <c r="D7" s="109">
        <v>-3</v>
      </c>
      <c r="E7" s="109">
        <v>-4</v>
      </c>
      <c r="F7" s="109">
        <v>-5</v>
      </c>
      <c r="G7" s="109">
        <v>-6</v>
      </c>
      <c r="H7" s="109">
        <v>-7</v>
      </c>
    </row>
    <row r="8" spans="1:9" ht="66" x14ac:dyDescent="0.25">
      <c r="B8" s="12" t="s">
        <v>231</v>
      </c>
      <c r="C8" s="6" t="s">
        <v>659</v>
      </c>
      <c r="D8" s="7" t="s">
        <v>422</v>
      </c>
      <c r="E8" s="6" t="s">
        <v>310</v>
      </c>
      <c r="F8" s="11" t="s">
        <v>421</v>
      </c>
      <c r="G8" s="6"/>
      <c r="H8" s="7"/>
      <c r="I8" s="2">
        <v>3</v>
      </c>
    </row>
    <row r="9" spans="1:9" ht="33" x14ac:dyDescent="0.25">
      <c r="B9" s="12" t="s">
        <v>232</v>
      </c>
      <c r="C9" s="6" t="s">
        <v>660</v>
      </c>
      <c r="D9" s="7" t="s">
        <v>422</v>
      </c>
      <c r="E9" s="6" t="s">
        <v>310</v>
      </c>
      <c r="F9" s="7" t="s">
        <v>430</v>
      </c>
      <c r="G9" s="6"/>
      <c r="H9" s="7"/>
      <c r="I9" s="2">
        <v>1</v>
      </c>
    </row>
    <row r="10" spans="1:9" ht="66" x14ac:dyDescent="0.25">
      <c r="B10" s="12" t="s">
        <v>233</v>
      </c>
      <c r="C10" s="6" t="s">
        <v>659</v>
      </c>
      <c r="D10" s="8">
        <v>41285</v>
      </c>
      <c r="E10" s="6" t="s">
        <v>310</v>
      </c>
      <c r="F10" s="11" t="s">
        <v>382</v>
      </c>
      <c r="G10" s="6"/>
      <c r="H10" s="7"/>
      <c r="I10" s="2">
        <v>5</v>
      </c>
    </row>
    <row r="11" spans="1:9" ht="49.5" x14ac:dyDescent="0.25">
      <c r="B11" s="12" t="s">
        <v>234</v>
      </c>
      <c r="C11" s="6" t="s">
        <v>660</v>
      </c>
      <c r="D11" s="8">
        <v>41285</v>
      </c>
      <c r="E11" s="6" t="s">
        <v>310</v>
      </c>
      <c r="F11" s="7" t="s">
        <v>431</v>
      </c>
      <c r="G11" s="6"/>
      <c r="H11" s="7"/>
      <c r="I11" s="2">
        <v>1</v>
      </c>
    </row>
    <row r="12" spans="1:9" ht="49.5" x14ac:dyDescent="0.25">
      <c r="B12" s="12" t="s">
        <v>235</v>
      </c>
      <c r="C12" s="6" t="s">
        <v>659</v>
      </c>
      <c r="D12" s="8">
        <v>41436</v>
      </c>
      <c r="E12" s="6" t="s">
        <v>310</v>
      </c>
      <c r="F12" s="11" t="s">
        <v>423</v>
      </c>
      <c r="G12" s="6"/>
      <c r="H12" s="7"/>
      <c r="I12" s="2">
        <v>3</v>
      </c>
    </row>
    <row r="13" spans="1:9" ht="33" x14ac:dyDescent="0.25">
      <c r="B13" s="12" t="s">
        <v>236</v>
      </c>
      <c r="C13" s="6" t="s">
        <v>660</v>
      </c>
      <c r="D13" s="8">
        <v>41436</v>
      </c>
      <c r="E13" s="6" t="s">
        <v>310</v>
      </c>
      <c r="F13" s="7" t="s">
        <v>429</v>
      </c>
      <c r="G13" s="6"/>
      <c r="H13" s="7"/>
      <c r="I13" s="2">
        <v>1</v>
      </c>
    </row>
    <row r="14" spans="1:9" ht="66" x14ac:dyDescent="0.25">
      <c r="B14" s="12" t="s">
        <v>237</v>
      </c>
      <c r="C14" s="6" t="s">
        <v>659</v>
      </c>
      <c r="D14" s="8">
        <v>41466</v>
      </c>
      <c r="E14" s="6" t="s">
        <v>310</v>
      </c>
      <c r="F14" s="11" t="s">
        <v>424</v>
      </c>
      <c r="G14" s="6"/>
      <c r="H14" s="7"/>
      <c r="I14" s="2">
        <v>4</v>
      </c>
    </row>
    <row r="15" spans="1:9" ht="33" x14ac:dyDescent="0.25">
      <c r="B15" s="12" t="s">
        <v>238</v>
      </c>
      <c r="C15" s="6" t="s">
        <v>660</v>
      </c>
      <c r="D15" s="8">
        <v>41466</v>
      </c>
      <c r="E15" s="6" t="s">
        <v>310</v>
      </c>
      <c r="F15" s="7" t="s">
        <v>432</v>
      </c>
      <c r="G15" s="6"/>
      <c r="H15" s="7"/>
      <c r="I15" s="2">
        <v>1</v>
      </c>
    </row>
    <row r="16" spans="1:9" ht="66" x14ac:dyDescent="0.25">
      <c r="B16" s="12" t="s">
        <v>239</v>
      </c>
      <c r="C16" s="6" t="s">
        <v>659</v>
      </c>
      <c r="D16" s="8">
        <v>41497</v>
      </c>
      <c r="E16" s="6" t="s">
        <v>310</v>
      </c>
      <c r="F16" s="11" t="s">
        <v>425</v>
      </c>
      <c r="G16" s="6"/>
      <c r="H16" s="7"/>
      <c r="I16" s="2">
        <v>3</v>
      </c>
    </row>
    <row r="17" spans="2:10" ht="49.5" x14ac:dyDescent="0.25">
      <c r="B17" s="12" t="s">
        <v>230</v>
      </c>
      <c r="C17" s="6" t="s">
        <v>660</v>
      </c>
      <c r="D17" s="8">
        <v>41497</v>
      </c>
      <c r="E17" s="6" t="s">
        <v>310</v>
      </c>
      <c r="F17" s="7" t="s">
        <v>433</v>
      </c>
      <c r="G17" s="6"/>
      <c r="H17" s="7"/>
      <c r="I17" s="2">
        <v>1</v>
      </c>
    </row>
    <row r="18" spans="2:10" ht="66" x14ac:dyDescent="0.25">
      <c r="B18" s="12" t="s">
        <v>240</v>
      </c>
      <c r="C18" s="6" t="s">
        <v>659</v>
      </c>
      <c r="D18" s="8">
        <v>41528</v>
      </c>
      <c r="E18" s="6" t="s">
        <v>310</v>
      </c>
      <c r="F18" s="11" t="s">
        <v>426</v>
      </c>
      <c r="G18" s="6"/>
      <c r="H18" s="7"/>
      <c r="I18" s="2">
        <v>6</v>
      </c>
    </row>
    <row r="19" spans="2:10" ht="49.5" x14ac:dyDescent="0.25">
      <c r="B19" s="12" t="s">
        <v>241</v>
      </c>
      <c r="C19" s="6" t="s">
        <v>660</v>
      </c>
      <c r="D19" s="8">
        <v>41528</v>
      </c>
      <c r="E19" s="6" t="s">
        <v>310</v>
      </c>
      <c r="F19" s="7" t="s">
        <v>434</v>
      </c>
      <c r="G19" s="6"/>
      <c r="H19" s="7"/>
      <c r="I19" s="2">
        <v>1</v>
      </c>
    </row>
    <row r="20" spans="2:10" ht="66" x14ac:dyDescent="0.25">
      <c r="B20" s="12" t="s">
        <v>154</v>
      </c>
      <c r="C20" s="6" t="s">
        <v>659</v>
      </c>
      <c r="D20" s="8">
        <v>41528</v>
      </c>
      <c r="E20" s="6" t="s">
        <v>310</v>
      </c>
      <c r="F20" s="11" t="s">
        <v>427</v>
      </c>
      <c r="G20" s="6"/>
      <c r="H20" s="7"/>
      <c r="I20" s="2">
        <v>7</v>
      </c>
    </row>
    <row r="21" spans="2:10" ht="49.5" x14ac:dyDescent="0.25">
      <c r="B21" s="12" t="s">
        <v>579</v>
      </c>
      <c r="C21" s="6" t="s">
        <v>660</v>
      </c>
      <c r="D21" s="8">
        <v>41528</v>
      </c>
      <c r="E21" s="6" t="s">
        <v>310</v>
      </c>
      <c r="F21" s="7" t="s">
        <v>435</v>
      </c>
      <c r="G21" s="6"/>
      <c r="H21" s="7"/>
      <c r="I21" s="2">
        <v>1</v>
      </c>
    </row>
    <row r="22" spans="2:10" ht="66" x14ac:dyDescent="0.25">
      <c r="B22" s="12" t="s">
        <v>152</v>
      </c>
      <c r="C22" s="6" t="s">
        <v>659</v>
      </c>
      <c r="D22" s="8">
        <v>41528</v>
      </c>
      <c r="E22" s="6" t="s">
        <v>310</v>
      </c>
      <c r="F22" s="11" t="s">
        <v>428</v>
      </c>
      <c r="G22" s="6"/>
      <c r="H22" s="7"/>
      <c r="I22" s="2">
        <v>4</v>
      </c>
    </row>
    <row r="23" spans="2:10" ht="49.5" x14ac:dyDescent="0.25">
      <c r="B23" s="12" t="s">
        <v>580</v>
      </c>
      <c r="C23" s="6" t="s">
        <v>660</v>
      </c>
      <c r="D23" s="8">
        <v>41528</v>
      </c>
      <c r="E23" s="6" t="s">
        <v>310</v>
      </c>
      <c r="F23" s="7" t="s">
        <v>436</v>
      </c>
      <c r="G23" s="6"/>
      <c r="H23" s="7"/>
      <c r="I23" s="2">
        <v>1</v>
      </c>
    </row>
    <row r="24" spans="2:10" ht="49.5" x14ac:dyDescent="0.25">
      <c r="B24" s="12" t="s">
        <v>581</v>
      </c>
      <c r="C24" s="6" t="s">
        <v>659</v>
      </c>
      <c r="D24" s="88" t="s">
        <v>479</v>
      </c>
      <c r="E24" s="97" t="s">
        <v>310</v>
      </c>
      <c r="F24" s="60" t="s">
        <v>478</v>
      </c>
      <c r="G24" s="6"/>
      <c r="H24" s="57">
        <v>2014</v>
      </c>
      <c r="J24" s="2" t="s">
        <v>496</v>
      </c>
    </row>
    <row r="25" spans="2:10" ht="49.5" x14ac:dyDescent="0.25">
      <c r="B25" s="12" t="s">
        <v>582</v>
      </c>
      <c r="C25" s="6" t="s">
        <v>659</v>
      </c>
      <c r="D25" s="53">
        <v>41642</v>
      </c>
      <c r="E25" s="22" t="s">
        <v>310</v>
      </c>
      <c r="F25" s="11" t="s">
        <v>423</v>
      </c>
      <c r="G25" s="22"/>
      <c r="H25" s="57"/>
      <c r="I25" s="2">
        <v>4</v>
      </c>
    </row>
    <row r="26" spans="2:10" ht="33" x14ac:dyDescent="0.25">
      <c r="B26" s="12" t="s">
        <v>583</v>
      </c>
      <c r="C26" s="6" t="s">
        <v>660</v>
      </c>
      <c r="D26" s="8">
        <v>41642</v>
      </c>
      <c r="E26" s="6" t="s">
        <v>310</v>
      </c>
      <c r="F26" s="7" t="s">
        <v>429</v>
      </c>
      <c r="G26" s="6"/>
      <c r="H26" s="7"/>
      <c r="I26" s="2">
        <v>1</v>
      </c>
    </row>
    <row r="27" spans="2:10" ht="66" x14ac:dyDescent="0.25">
      <c r="B27" s="12" t="s">
        <v>584</v>
      </c>
      <c r="C27" s="6" t="s">
        <v>659</v>
      </c>
      <c r="D27" s="8">
        <v>41701</v>
      </c>
      <c r="E27" s="6" t="s">
        <v>310</v>
      </c>
      <c r="F27" s="11" t="s">
        <v>400</v>
      </c>
      <c r="G27" s="6"/>
      <c r="H27" s="7"/>
      <c r="I27" s="2">
        <v>4</v>
      </c>
    </row>
    <row r="28" spans="2:10" ht="49.5" x14ac:dyDescent="0.25">
      <c r="B28" s="12" t="s">
        <v>585</v>
      </c>
      <c r="C28" s="6" t="s">
        <v>660</v>
      </c>
      <c r="D28" s="8">
        <v>41701</v>
      </c>
      <c r="E28" s="6" t="s">
        <v>310</v>
      </c>
      <c r="F28" s="7" t="s">
        <v>437</v>
      </c>
      <c r="G28" s="6"/>
      <c r="H28" s="7"/>
      <c r="I28" s="2">
        <v>1</v>
      </c>
    </row>
    <row r="29" spans="2:10" ht="66" x14ac:dyDescent="0.25">
      <c r="B29" s="12" t="s">
        <v>586</v>
      </c>
      <c r="C29" s="6" t="s">
        <v>659</v>
      </c>
      <c r="D29" s="8">
        <v>41793</v>
      </c>
      <c r="E29" s="6" t="s">
        <v>310</v>
      </c>
      <c r="F29" s="11" t="s">
        <v>438</v>
      </c>
      <c r="G29" s="6"/>
      <c r="H29" s="7"/>
      <c r="I29" s="2">
        <v>4</v>
      </c>
    </row>
    <row r="30" spans="2:10" ht="49.5" x14ac:dyDescent="0.25">
      <c r="B30" s="12" t="s">
        <v>587</v>
      </c>
      <c r="C30" s="6" t="s">
        <v>660</v>
      </c>
      <c r="D30" s="8">
        <v>41793</v>
      </c>
      <c r="E30" s="6" t="s">
        <v>310</v>
      </c>
      <c r="F30" s="7" t="s">
        <v>439</v>
      </c>
      <c r="G30" s="6"/>
      <c r="H30" s="7"/>
      <c r="I30" s="2">
        <v>1</v>
      </c>
    </row>
    <row r="31" spans="2:10" ht="66" x14ac:dyDescent="0.25">
      <c r="B31" s="12" t="s">
        <v>588</v>
      </c>
      <c r="C31" s="6" t="s">
        <v>659</v>
      </c>
      <c r="D31" s="8" t="s">
        <v>440</v>
      </c>
      <c r="E31" s="6" t="s">
        <v>310</v>
      </c>
      <c r="F31" s="11" t="s">
        <v>441</v>
      </c>
      <c r="G31" s="6"/>
      <c r="H31" s="7"/>
      <c r="I31" s="2">
        <v>3</v>
      </c>
    </row>
    <row r="32" spans="2:10" ht="49.5" x14ac:dyDescent="0.25">
      <c r="B32" s="12" t="s">
        <v>589</v>
      </c>
      <c r="C32" s="6" t="s">
        <v>660</v>
      </c>
      <c r="D32" s="8" t="s">
        <v>440</v>
      </c>
      <c r="E32" s="6" t="s">
        <v>310</v>
      </c>
      <c r="F32" s="7" t="s">
        <v>443</v>
      </c>
      <c r="G32" s="6"/>
      <c r="H32" s="7"/>
      <c r="I32" s="2">
        <v>1</v>
      </c>
    </row>
    <row r="33" spans="2:10" ht="68.25" customHeight="1" x14ac:dyDescent="0.25">
      <c r="B33" s="12" t="s">
        <v>590</v>
      </c>
      <c r="C33" s="6" t="s">
        <v>659</v>
      </c>
      <c r="D33" s="8" t="s">
        <v>440</v>
      </c>
      <c r="E33" s="6" t="s">
        <v>310</v>
      </c>
      <c r="F33" s="11" t="s">
        <v>374</v>
      </c>
      <c r="G33" s="6"/>
      <c r="H33" s="7"/>
      <c r="I33" s="2">
        <v>3</v>
      </c>
    </row>
    <row r="34" spans="2:10" ht="46.5" customHeight="1" x14ac:dyDescent="0.25">
      <c r="B34" s="12" t="s">
        <v>591</v>
      </c>
      <c r="C34" s="6" t="s">
        <v>660</v>
      </c>
      <c r="D34" s="8" t="s">
        <v>440</v>
      </c>
      <c r="E34" s="6" t="s">
        <v>310</v>
      </c>
      <c r="F34" s="7" t="s">
        <v>442</v>
      </c>
      <c r="G34" s="6"/>
      <c r="H34" s="7"/>
      <c r="I34" s="2">
        <v>1</v>
      </c>
    </row>
    <row r="35" spans="2:10" ht="66" x14ac:dyDescent="0.25">
      <c r="B35" s="12" t="s">
        <v>592</v>
      </c>
      <c r="C35" s="6" t="s">
        <v>659</v>
      </c>
      <c r="D35" s="8" t="s">
        <v>444</v>
      </c>
      <c r="E35" s="6" t="s">
        <v>310</v>
      </c>
      <c r="F35" s="11" t="s">
        <v>372</v>
      </c>
      <c r="G35" s="6"/>
      <c r="H35" s="7"/>
      <c r="I35" s="2">
        <v>2</v>
      </c>
      <c r="J35" s="59" t="s">
        <v>497</v>
      </c>
    </row>
    <row r="36" spans="2:10" ht="33" x14ac:dyDescent="0.25">
      <c r="B36" s="12" t="s">
        <v>593</v>
      </c>
      <c r="C36" s="6" t="s">
        <v>660</v>
      </c>
      <c r="D36" s="8" t="s">
        <v>444</v>
      </c>
      <c r="E36" s="6" t="s">
        <v>310</v>
      </c>
      <c r="F36" s="7" t="s">
        <v>445</v>
      </c>
      <c r="G36" s="6"/>
      <c r="H36" s="7"/>
      <c r="I36" s="2">
        <v>1</v>
      </c>
    </row>
    <row r="37" spans="2:10" ht="66" x14ac:dyDescent="0.25">
      <c r="B37" s="12" t="s">
        <v>594</v>
      </c>
      <c r="C37" s="6" t="s">
        <v>659</v>
      </c>
      <c r="D37" s="8" t="s">
        <v>446</v>
      </c>
      <c r="E37" s="6" t="s">
        <v>310</v>
      </c>
      <c r="F37" s="11" t="s">
        <v>386</v>
      </c>
      <c r="G37" s="6"/>
      <c r="H37" s="7"/>
      <c r="I37" s="2">
        <v>3</v>
      </c>
    </row>
    <row r="38" spans="2:10" ht="33" x14ac:dyDescent="0.25">
      <c r="B38" s="12" t="s">
        <v>595</v>
      </c>
      <c r="C38" s="6" t="s">
        <v>660</v>
      </c>
      <c r="D38" s="8" t="s">
        <v>446</v>
      </c>
      <c r="E38" s="6" t="s">
        <v>310</v>
      </c>
      <c r="F38" s="7" t="s">
        <v>447</v>
      </c>
      <c r="G38" s="6"/>
      <c r="H38" s="7"/>
      <c r="I38" s="2">
        <v>1</v>
      </c>
    </row>
    <row r="39" spans="2:10" ht="66" x14ac:dyDescent="0.25">
      <c r="B39" s="12" t="s">
        <v>596</v>
      </c>
      <c r="C39" s="6" t="s">
        <v>659</v>
      </c>
      <c r="D39" s="8" t="s">
        <v>450</v>
      </c>
      <c r="E39" s="6" t="s">
        <v>310</v>
      </c>
      <c r="F39" s="11" t="s">
        <v>448</v>
      </c>
      <c r="G39" s="6"/>
      <c r="H39" s="7"/>
      <c r="I39" s="2">
        <v>3</v>
      </c>
    </row>
    <row r="40" spans="2:10" ht="49.5" x14ac:dyDescent="0.25">
      <c r="B40" s="12" t="s">
        <v>597</v>
      </c>
      <c r="C40" s="6" t="s">
        <v>660</v>
      </c>
      <c r="D40" s="8" t="s">
        <v>450</v>
      </c>
      <c r="E40" s="6" t="s">
        <v>310</v>
      </c>
      <c r="F40" s="7" t="s">
        <v>449</v>
      </c>
      <c r="G40" s="6"/>
      <c r="H40" s="7"/>
      <c r="I40" s="2">
        <v>1</v>
      </c>
    </row>
    <row r="41" spans="2:10" ht="66" x14ac:dyDescent="0.25">
      <c r="B41" s="12" t="s">
        <v>598</v>
      </c>
      <c r="C41" s="6" t="s">
        <v>659</v>
      </c>
      <c r="D41" s="8" t="s">
        <v>451</v>
      </c>
      <c r="E41" s="6" t="s">
        <v>310</v>
      </c>
      <c r="F41" s="11" t="s">
        <v>424</v>
      </c>
      <c r="G41" s="6"/>
      <c r="H41" s="7"/>
      <c r="I41" s="2">
        <v>3</v>
      </c>
    </row>
    <row r="42" spans="2:10" ht="49.5" customHeight="1" x14ac:dyDescent="0.25">
      <c r="B42" s="12" t="s">
        <v>599</v>
      </c>
      <c r="C42" s="6" t="s">
        <v>660</v>
      </c>
      <c r="D42" s="8" t="s">
        <v>451</v>
      </c>
      <c r="E42" s="6" t="s">
        <v>310</v>
      </c>
      <c r="F42" s="7" t="s">
        <v>432</v>
      </c>
      <c r="G42" s="6"/>
      <c r="H42" s="7"/>
      <c r="I42" s="2">
        <v>1</v>
      </c>
    </row>
    <row r="43" spans="2:10" ht="66" x14ac:dyDescent="0.25">
      <c r="B43" s="12" t="s">
        <v>600</v>
      </c>
      <c r="C43" s="6" t="s">
        <v>659</v>
      </c>
      <c r="D43" s="8" t="s">
        <v>452</v>
      </c>
      <c r="E43" s="6" t="s">
        <v>310</v>
      </c>
      <c r="F43" s="11" t="s">
        <v>411</v>
      </c>
      <c r="G43" s="6"/>
      <c r="H43" s="7"/>
      <c r="I43" s="2">
        <v>3</v>
      </c>
    </row>
    <row r="44" spans="2:10" ht="49.5" x14ac:dyDescent="0.25">
      <c r="B44" s="12" t="s">
        <v>601</v>
      </c>
      <c r="C44" s="6" t="s">
        <v>660</v>
      </c>
      <c r="D44" s="8" t="s">
        <v>452</v>
      </c>
      <c r="E44" s="6" t="s">
        <v>310</v>
      </c>
      <c r="F44" s="7" t="s">
        <v>453</v>
      </c>
      <c r="G44" s="6"/>
      <c r="H44" s="7"/>
      <c r="I44" s="2">
        <v>1</v>
      </c>
    </row>
    <row r="45" spans="2:10" ht="66" x14ac:dyDescent="0.25">
      <c r="B45" s="12" t="s">
        <v>602</v>
      </c>
      <c r="C45" s="6" t="s">
        <v>659</v>
      </c>
      <c r="D45" s="8">
        <v>41733</v>
      </c>
      <c r="E45" s="6" t="s">
        <v>310</v>
      </c>
      <c r="F45" s="11" t="s">
        <v>426</v>
      </c>
      <c r="G45" s="6"/>
      <c r="H45" s="7"/>
      <c r="I45" s="2">
        <v>3</v>
      </c>
    </row>
    <row r="46" spans="2:10" ht="49.5" x14ac:dyDescent="0.25">
      <c r="B46" s="12" t="s">
        <v>603</v>
      </c>
      <c r="C46" s="6" t="s">
        <v>660</v>
      </c>
      <c r="D46" s="8">
        <v>41733</v>
      </c>
      <c r="E46" s="6" t="s">
        <v>310</v>
      </c>
      <c r="F46" s="7" t="s">
        <v>434</v>
      </c>
      <c r="G46" s="6"/>
      <c r="H46" s="7"/>
      <c r="I46" s="2">
        <v>1</v>
      </c>
    </row>
    <row r="47" spans="2:10" ht="66" x14ac:dyDescent="0.25">
      <c r="B47" s="12" t="s">
        <v>604</v>
      </c>
      <c r="C47" s="6" t="s">
        <v>659</v>
      </c>
      <c r="D47" s="8">
        <v>41733</v>
      </c>
      <c r="E47" s="6" t="s">
        <v>310</v>
      </c>
      <c r="F47" s="11" t="s">
        <v>456</v>
      </c>
      <c r="G47" s="6"/>
      <c r="H47" s="7"/>
      <c r="I47" s="2">
        <v>4</v>
      </c>
    </row>
    <row r="48" spans="2:10" ht="49.5" x14ac:dyDescent="0.25">
      <c r="B48" s="12" t="s">
        <v>605</v>
      </c>
      <c r="C48" s="6" t="s">
        <v>660</v>
      </c>
      <c r="D48" s="8">
        <v>41733</v>
      </c>
      <c r="E48" s="6" t="s">
        <v>310</v>
      </c>
      <c r="F48" s="7" t="s">
        <v>457</v>
      </c>
      <c r="G48" s="6"/>
      <c r="H48" s="7"/>
      <c r="I48" s="2">
        <v>1</v>
      </c>
    </row>
    <row r="49" spans="2:10" ht="66" x14ac:dyDescent="0.25">
      <c r="B49" s="12" t="s">
        <v>606</v>
      </c>
      <c r="C49" s="6" t="s">
        <v>659</v>
      </c>
      <c r="D49" s="8">
        <v>41824</v>
      </c>
      <c r="E49" s="6" t="s">
        <v>310</v>
      </c>
      <c r="F49" s="11" t="s">
        <v>454</v>
      </c>
      <c r="G49" s="6"/>
      <c r="H49" s="7"/>
      <c r="I49" s="2">
        <v>3</v>
      </c>
    </row>
    <row r="50" spans="2:10" ht="51" customHeight="1" x14ac:dyDescent="0.25">
      <c r="B50" s="12" t="s">
        <v>607</v>
      </c>
      <c r="C50" s="6" t="s">
        <v>660</v>
      </c>
      <c r="D50" s="8">
        <v>41824</v>
      </c>
      <c r="E50" s="6" t="s">
        <v>310</v>
      </c>
      <c r="F50" s="7" t="s">
        <v>455</v>
      </c>
      <c r="G50" s="6"/>
      <c r="H50" s="7"/>
      <c r="I50" s="2">
        <v>1</v>
      </c>
    </row>
    <row r="51" spans="2:10" ht="66" customHeight="1" x14ac:dyDescent="0.25">
      <c r="B51" s="12" t="s">
        <v>608</v>
      </c>
      <c r="C51" s="6" t="s">
        <v>659</v>
      </c>
      <c r="D51" s="8">
        <v>41824</v>
      </c>
      <c r="E51" s="6" t="s">
        <v>310</v>
      </c>
      <c r="F51" s="11" t="s">
        <v>427</v>
      </c>
      <c r="G51" s="6"/>
      <c r="H51" s="7"/>
      <c r="I51" s="2">
        <v>3</v>
      </c>
    </row>
    <row r="52" spans="2:10" ht="49.5" x14ac:dyDescent="0.25">
      <c r="B52" s="12" t="s">
        <v>609</v>
      </c>
      <c r="C52" s="6" t="s">
        <v>660</v>
      </c>
      <c r="D52" s="8">
        <v>41824</v>
      </c>
      <c r="E52" s="6" t="s">
        <v>310</v>
      </c>
      <c r="F52" s="7" t="s">
        <v>498</v>
      </c>
      <c r="G52" s="6"/>
      <c r="H52" s="7"/>
      <c r="I52" s="2">
        <v>1</v>
      </c>
    </row>
    <row r="53" spans="2:10" ht="49.5" x14ac:dyDescent="0.25">
      <c r="B53" s="12" t="s">
        <v>610</v>
      </c>
      <c r="C53" s="6" t="s">
        <v>659</v>
      </c>
      <c r="D53" s="8">
        <v>41947</v>
      </c>
      <c r="E53" s="6"/>
      <c r="F53" s="11" t="s">
        <v>458</v>
      </c>
      <c r="G53" s="6"/>
      <c r="H53" s="7"/>
      <c r="I53" s="2">
        <v>4</v>
      </c>
    </row>
    <row r="54" spans="2:10" ht="49.5" x14ac:dyDescent="0.25">
      <c r="B54" s="12" t="s">
        <v>611</v>
      </c>
      <c r="C54" s="6" t="s">
        <v>660</v>
      </c>
      <c r="D54" s="8">
        <v>41947</v>
      </c>
      <c r="E54" s="6" t="s">
        <v>310</v>
      </c>
      <c r="F54" s="7" t="s">
        <v>499</v>
      </c>
      <c r="G54" s="6"/>
      <c r="H54" s="57"/>
      <c r="I54" s="2">
        <v>1</v>
      </c>
    </row>
    <row r="55" spans="2:10" ht="58.5" customHeight="1" x14ac:dyDescent="0.25">
      <c r="B55" s="12" t="s">
        <v>612</v>
      </c>
      <c r="C55" s="6" t="s">
        <v>659</v>
      </c>
      <c r="D55" s="8" t="s">
        <v>459</v>
      </c>
      <c r="E55" s="6" t="s">
        <v>310</v>
      </c>
      <c r="F55" s="11" t="s">
        <v>460</v>
      </c>
      <c r="G55" s="6"/>
      <c r="H55" s="7"/>
      <c r="I55" s="2">
        <v>2</v>
      </c>
    </row>
    <row r="56" spans="2:10" ht="47.25" customHeight="1" x14ac:dyDescent="0.25">
      <c r="B56" s="12" t="s">
        <v>613</v>
      </c>
      <c r="C56" s="6" t="s">
        <v>660</v>
      </c>
      <c r="D56" s="8" t="s">
        <v>459</v>
      </c>
      <c r="E56" s="6" t="s">
        <v>310</v>
      </c>
      <c r="F56" s="7" t="s">
        <v>445</v>
      </c>
      <c r="G56" s="6"/>
      <c r="H56" s="7"/>
      <c r="J56" s="89" t="s">
        <v>500</v>
      </c>
    </row>
  </sheetData>
  <mergeCells count="8">
    <mergeCell ref="I5:I6"/>
    <mergeCell ref="A2:H2"/>
    <mergeCell ref="A3:H3"/>
    <mergeCell ref="B5:B6"/>
    <mergeCell ref="E5:E6"/>
    <mergeCell ref="F5:F6"/>
    <mergeCell ref="G5:G6"/>
    <mergeCell ref="H5:H6"/>
  </mergeCells>
  <pageMargins left="0.2" right="0.2" top="0.25" bottom="0.2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2"/>
  <sheetViews>
    <sheetView topLeftCell="A37" zoomScale="130" zoomScaleNormal="130" workbookViewId="0">
      <selection activeCell="C8" sqref="C8:C38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615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92"/>
      <c r="B4" s="92"/>
      <c r="C4" s="92"/>
      <c r="D4" s="92"/>
      <c r="E4" s="92"/>
      <c r="F4" s="92"/>
      <c r="G4" s="92"/>
      <c r="H4" s="92"/>
    </row>
    <row r="5" spans="1:9" ht="31.5" x14ac:dyDescent="0.25">
      <c r="B5" s="133" t="s">
        <v>60</v>
      </c>
      <c r="C5" s="93" t="s">
        <v>61</v>
      </c>
      <c r="D5" s="93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93" t="s">
        <v>62</v>
      </c>
      <c r="D6" s="93" t="s">
        <v>62</v>
      </c>
      <c r="E6" s="133"/>
      <c r="F6" s="133"/>
      <c r="G6" s="133"/>
      <c r="H6" s="133"/>
      <c r="I6" s="134"/>
    </row>
    <row r="7" spans="1:9" x14ac:dyDescent="0.25">
      <c r="B7" s="109">
        <v>-1</v>
      </c>
      <c r="C7" s="109">
        <v>-2</v>
      </c>
      <c r="D7" s="109">
        <v>-3</v>
      </c>
      <c r="E7" s="109">
        <v>-4</v>
      </c>
      <c r="F7" s="109">
        <v>-5</v>
      </c>
      <c r="G7" s="109">
        <v>-6</v>
      </c>
      <c r="H7" s="109">
        <v>-7</v>
      </c>
    </row>
    <row r="8" spans="1:9" ht="69" customHeight="1" x14ac:dyDescent="0.25">
      <c r="B8" s="12" t="s">
        <v>231</v>
      </c>
      <c r="C8" s="6" t="s">
        <v>659</v>
      </c>
      <c r="D8" s="8">
        <v>41709</v>
      </c>
      <c r="E8" s="6" t="s">
        <v>310</v>
      </c>
      <c r="F8" s="11" t="s">
        <v>480</v>
      </c>
      <c r="G8" s="6"/>
      <c r="H8" s="7"/>
      <c r="I8" s="2">
        <v>4</v>
      </c>
    </row>
    <row r="9" spans="1:9" ht="49.5" x14ac:dyDescent="0.25">
      <c r="B9" s="12" t="s">
        <v>232</v>
      </c>
      <c r="C9" s="6" t="s">
        <v>660</v>
      </c>
      <c r="D9" s="8">
        <v>41709</v>
      </c>
      <c r="E9" s="6" t="s">
        <v>310</v>
      </c>
      <c r="F9" s="7" t="s">
        <v>481</v>
      </c>
      <c r="G9" s="6"/>
      <c r="H9" s="7"/>
      <c r="I9" s="2">
        <v>1</v>
      </c>
    </row>
    <row r="10" spans="1:9" ht="69" customHeight="1" x14ac:dyDescent="0.25">
      <c r="B10" s="12" t="s">
        <v>233</v>
      </c>
      <c r="C10" s="6" t="s">
        <v>659</v>
      </c>
      <c r="D10" s="8">
        <v>41770</v>
      </c>
      <c r="E10" s="6" t="s">
        <v>310</v>
      </c>
      <c r="F10" s="11" t="s">
        <v>423</v>
      </c>
      <c r="G10" s="6"/>
      <c r="H10" s="7"/>
      <c r="I10" s="2">
        <v>4</v>
      </c>
    </row>
    <row r="11" spans="1:9" ht="44.25" customHeight="1" x14ac:dyDescent="0.25">
      <c r="B11" s="12" t="s">
        <v>234</v>
      </c>
      <c r="C11" s="6" t="s">
        <v>660</v>
      </c>
      <c r="D11" s="8">
        <v>41770</v>
      </c>
      <c r="E11" s="6" t="s">
        <v>310</v>
      </c>
      <c r="F11" s="7" t="s">
        <v>429</v>
      </c>
      <c r="G11" s="6"/>
      <c r="H11" s="7"/>
      <c r="I11" s="2">
        <v>1</v>
      </c>
    </row>
    <row r="12" spans="1:9" ht="69" customHeight="1" x14ac:dyDescent="0.25">
      <c r="B12" s="12" t="s">
        <v>235</v>
      </c>
      <c r="C12" s="6" t="s">
        <v>659</v>
      </c>
      <c r="D12" s="8">
        <v>41831</v>
      </c>
      <c r="E12" s="6" t="s">
        <v>310</v>
      </c>
      <c r="F12" s="11" t="s">
        <v>482</v>
      </c>
      <c r="G12" s="6"/>
      <c r="H12" s="7"/>
      <c r="I12" s="2">
        <v>4</v>
      </c>
    </row>
    <row r="13" spans="1:9" ht="49.5" customHeight="1" x14ac:dyDescent="0.25">
      <c r="B13" s="12" t="s">
        <v>236</v>
      </c>
      <c r="C13" s="6" t="s">
        <v>660</v>
      </c>
      <c r="D13" s="8">
        <v>41831</v>
      </c>
      <c r="E13" s="6" t="s">
        <v>310</v>
      </c>
      <c r="F13" s="7" t="s">
        <v>432</v>
      </c>
      <c r="G13" s="6"/>
      <c r="H13" s="7"/>
      <c r="I13" s="2">
        <v>1</v>
      </c>
    </row>
    <row r="14" spans="1:9" ht="69" customHeight="1" x14ac:dyDescent="0.25">
      <c r="B14" s="12" t="s">
        <v>237</v>
      </c>
      <c r="C14" s="6" t="s">
        <v>659</v>
      </c>
      <c r="D14" s="8">
        <v>41862</v>
      </c>
      <c r="E14" s="6" t="s">
        <v>310</v>
      </c>
      <c r="F14" s="11" t="s">
        <v>378</v>
      </c>
      <c r="G14" s="6"/>
      <c r="H14" s="7"/>
      <c r="I14" s="2">
        <v>5</v>
      </c>
    </row>
    <row r="15" spans="1:9" ht="47.25" customHeight="1" x14ac:dyDescent="0.25">
      <c r="B15" s="12" t="s">
        <v>238</v>
      </c>
      <c r="C15" s="6" t="s">
        <v>660</v>
      </c>
      <c r="D15" s="8">
        <v>41862</v>
      </c>
      <c r="E15" s="6" t="s">
        <v>310</v>
      </c>
      <c r="F15" s="7" t="s">
        <v>442</v>
      </c>
      <c r="G15" s="6"/>
      <c r="H15" s="7"/>
      <c r="I15" s="2">
        <v>1</v>
      </c>
    </row>
    <row r="16" spans="1:9" ht="66.75" customHeight="1" x14ac:dyDescent="0.25">
      <c r="B16" s="12" t="s">
        <v>239</v>
      </c>
      <c r="C16" s="6" t="s">
        <v>659</v>
      </c>
      <c r="D16" s="8">
        <v>41862</v>
      </c>
      <c r="E16" s="6" t="s">
        <v>310</v>
      </c>
      <c r="F16" s="11" t="s">
        <v>372</v>
      </c>
      <c r="G16" s="6"/>
      <c r="H16" s="7"/>
      <c r="I16" s="2">
        <v>5</v>
      </c>
    </row>
    <row r="17" spans="2:9" ht="47.25" customHeight="1" x14ac:dyDescent="0.25">
      <c r="B17" s="12" t="s">
        <v>230</v>
      </c>
      <c r="C17" s="6" t="s">
        <v>660</v>
      </c>
      <c r="D17" s="8">
        <v>41862</v>
      </c>
      <c r="E17" s="6" t="s">
        <v>310</v>
      </c>
      <c r="F17" s="7" t="s">
        <v>445</v>
      </c>
      <c r="G17" s="6"/>
      <c r="H17" s="7"/>
      <c r="I17" s="2">
        <v>1</v>
      </c>
    </row>
    <row r="18" spans="2:9" ht="55.5" customHeight="1" x14ac:dyDescent="0.25">
      <c r="B18" s="12" t="s">
        <v>240</v>
      </c>
      <c r="C18" s="6" t="s">
        <v>659</v>
      </c>
      <c r="D18" s="8">
        <v>41923</v>
      </c>
      <c r="E18" s="6" t="s">
        <v>310</v>
      </c>
      <c r="F18" s="11" t="s">
        <v>401</v>
      </c>
      <c r="G18" s="6"/>
      <c r="H18" s="57"/>
      <c r="I18" s="2">
        <v>5</v>
      </c>
    </row>
    <row r="19" spans="2:9" ht="48.75" customHeight="1" x14ac:dyDescent="0.25">
      <c r="B19" s="12" t="s">
        <v>241</v>
      </c>
      <c r="C19" s="6" t="s">
        <v>660</v>
      </c>
      <c r="D19" s="8">
        <v>41923</v>
      </c>
      <c r="E19" s="6" t="s">
        <v>310</v>
      </c>
      <c r="F19" s="7" t="s">
        <v>447</v>
      </c>
      <c r="G19" s="6"/>
      <c r="H19" s="57"/>
      <c r="I19" s="2">
        <v>1</v>
      </c>
    </row>
    <row r="20" spans="2:9" ht="57.75" customHeight="1" x14ac:dyDescent="0.25">
      <c r="B20" s="12" t="s">
        <v>154</v>
      </c>
      <c r="C20" s="6" t="s">
        <v>659</v>
      </c>
      <c r="D20" s="8">
        <v>41954</v>
      </c>
      <c r="E20" s="6" t="s">
        <v>310</v>
      </c>
      <c r="F20" s="11" t="s">
        <v>405</v>
      </c>
      <c r="G20" s="6"/>
      <c r="H20" s="7"/>
      <c r="I20" s="2">
        <v>5</v>
      </c>
    </row>
    <row r="21" spans="2:9" ht="43.5" customHeight="1" x14ac:dyDescent="0.25">
      <c r="B21" s="12" t="s">
        <v>579</v>
      </c>
      <c r="C21" s="6" t="s">
        <v>660</v>
      </c>
      <c r="D21" s="8">
        <v>41954</v>
      </c>
      <c r="E21" s="6" t="s">
        <v>310</v>
      </c>
      <c r="F21" s="7" t="s">
        <v>470</v>
      </c>
      <c r="G21" s="6"/>
      <c r="H21" s="7"/>
      <c r="I21" s="2">
        <v>1</v>
      </c>
    </row>
    <row r="22" spans="2:9" ht="69" customHeight="1" x14ac:dyDescent="0.25">
      <c r="B22" s="12" t="s">
        <v>152</v>
      </c>
      <c r="C22" s="6" t="s">
        <v>659</v>
      </c>
      <c r="D22" s="8">
        <v>41954</v>
      </c>
      <c r="E22" s="6" t="s">
        <v>310</v>
      </c>
      <c r="F22" s="11" t="s">
        <v>501</v>
      </c>
      <c r="G22" s="6"/>
      <c r="H22" s="7"/>
      <c r="I22" s="2">
        <v>5</v>
      </c>
    </row>
    <row r="23" spans="2:9" ht="69" customHeight="1" x14ac:dyDescent="0.25">
      <c r="B23" s="12" t="s">
        <v>580</v>
      </c>
      <c r="C23" s="6" t="s">
        <v>660</v>
      </c>
      <c r="D23" s="8">
        <v>41954</v>
      </c>
      <c r="E23" s="6" t="s">
        <v>310</v>
      </c>
      <c r="F23" s="7" t="s">
        <v>439</v>
      </c>
      <c r="G23" s="6"/>
      <c r="H23" s="7"/>
      <c r="I23" s="2">
        <v>1</v>
      </c>
    </row>
    <row r="24" spans="2:9" ht="69" customHeight="1" x14ac:dyDescent="0.25">
      <c r="B24" s="12" t="s">
        <v>581</v>
      </c>
      <c r="C24" s="6" t="s">
        <v>659</v>
      </c>
      <c r="D24" s="8">
        <v>41984</v>
      </c>
      <c r="E24" s="6" t="s">
        <v>310</v>
      </c>
      <c r="F24" s="11" t="s">
        <v>483</v>
      </c>
      <c r="G24" s="6"/>
      <c r="H24" s="7"/>
      <c r="I24" s="2">
        <v>7</v>
      </c>
    </row>
    <row r="25" spans="2:9" ht="49.5" x14ac:dyDescent="0.25">
      <c r="B25" s="12" t="s">
        <v>582</v>
      </c>
      <c r="C25" s="6" t="s">
        <v>660</v>
      </c>
      <c r="D25" s="8">
        <v>41984</v>
      </c>
      <c r="E25" s="6" t="s">
        <v>310</v>
      </c>
      <c r="F25" s="7" t="s">
        <v>475</v>
      </c>
      <c r="G25" s="6"/>
      <c r="H25" s="7"/>
      <c r="I25" s="2">
        <v>1</v>
      </c>
    </row>
    <row r="26" spans="2:9" ht="69" customHeight="1" x14ac:dyDescent="0.25">
      <c r="B26" s="12" t="s">
        <v>583</v>
      </c>
      <c r="C26" s="6" t="s">
        <v>659</v>
      </c>
      <c r="D26" s="8">
        <v>41984</v>
      </c>
      <c r="E26" s="6" t="s">
        <v>310</v>
      </c>
      <c r="F26" s="11" t="s">
        <v>411</v>
      </c>
      <c r="G26" s="6"/>
      <c r="H26" s="7"/>
      <c r="I26" s="2">
        <v>7</v>
      </c>
    </row>
    <row r="27" spans="2:9" ht="69" customHeight="1" x14ac:dyDescent="0.25">
      <c r="B27" s="12" t="s">
        <v>584</v>
      </c>
      <c r="C27" s="6" t="s">
        <v>660</v>
      </c>
      <c r="D27" s="8">
        <v>41984</v>
      </c>
      <c r="E27" s="6" t="s">
        <v>310</v>
      </c>
      <c r="F27" s="7" t="s">
        <v>453</v>
      </c>
      <c r="G27" s="6"/>
      <c r="H27" s="7"/>
      <c r="I27" s="2">
        <v>1</v>
      </c>
    </row>
    <row r="28" spans="2:9" ht="69" customHeight="1" x14ac:dyDescent="0.25">
      <c r="B28" s="12" t="s">
        <v>585</v>
      </c>
      <c r="C28" s="6" t="s">
        <v>659</v>
      </c>
      <c r="D28" s="8" t="s">
        <v>484</v>
      </c>
      <c r="E28" s="6" t="s">
        <v>310</v>
      </c>
      <c r="F28" s="11" t="s">
        <v>485</v>
      </c>
      <c r="G28" s="6"/>
      <c r="H28" s="7"/>
      <c r="I28" s="2">
        <v>5</v>
      </c>
    </row>
    <row r="29" spans="2:9" ht="69" customHeight="1" x14ac:dyDescent="0.25">
      <c r="B29" s="12" t="s">
        <v>586</v>
      </c>
      <c r="C29" s="6" t="s">
        <v>660</v>
      </c>
      <c r="D29" s="8" t="s">
        <v>484</v>
      </c>
      <c r="E29" s="6" t="s">
        <v>310</v>
      </c>
      <c r="F29" s="7" t="s">
        <v>486</v>
      </c>
      <c r="G29" s="6"/>
      <c r="H29" s="7"/>
      <c r="I29" s="2">
        <v>1</v>
      </c>
    </row>
    <row r="30" spans="2:9" ht="69" customHeight="1" x14ac:dyDescent="0.25">
      <c r="B30" s="12" t="s">
        <v>587</v>
      </c>
      <c r="C30" s="6" t="s">
        <v>659</v>
      </c>
      <c r="D30" s="8" t="s">
        <v>488</v>
      </c>
      <c r="E30" s="6" t="s">
        <v>310</v>
      </c>
      <c r="F30" s="11" t="s">
        <v>402</v>
      </c>
      <c r="G30" s="6"/>
      <c r="H30" s="7"/>
      <c r="I30" s="2">
        <v>5</v>
      </c>
    </row>
    <row r="31" spans="2:9" ht="69" customHeight="1" x14ac:dyDescent="0.25">
      <c r="B31" s="12" t="s">
        <v>588</v>
      </c>
      <c r="C31" s="6" t="s">
        <v>660</v>
      </c>
      <c r="D31" s="8" t="s">
        <v>488</v>
      </c>
      <c r="E31" s="6" t="s">
        <v>310</v>
      </c>
      <c r="F31" s="7" t="s">
        <v>487</v>
      </c>
      <c r="G31" s="6"/>
      <c r="H31" s="7"/>
      <c r="I31" s="2">
        <v>1</v>
      </c>
    </row>
    <row r="32" spans="2:9" ht="69" customHeight="1" x14ac:dyDescent="0.25">
      <c r="B32" s="12" t="s">
        <v>589</v>
      </c>
      <c r="C32" s="6" t="s">
        <v>659</v>
      </c>
      <c r="D32" s="8" t="s">
        <v>488</v>
      </c>
      <c r="E32" s="6" t="s">
        <v>310</v>
      </c>
      <c r="F32" s="11" t="s">
        <v>472</v>
      </c>
      <c r="G32" s="6"/>
      <c r="H32" s="7"/>
      <c r="I32" s="2">
        <v>5</v>
      </c>
    </row>
    <row r="33" spans="2:10" ht="49.5" x14ac:dyDescent="0.25">
      <c r="B33" s="12" t="s">
        <v>590</v>
      </c>
      <c r="C33" s="6" t="s">
        <v>660</v>
      </c>
      <c r="D33" s="8" t="s">
        <v>488</v>
      </c>
      <c r="E33" s="6" t="s">
        <v>310</v>
      </c>
      <c r="F33" s="7" t="s">
        <v>473</v>
      </c>
      <c r="G33" s="6"/>
      <c r="H33" s="7"/>
      <c r="I33" s="2">
        <v>1</v>
      </c>
    </row>
    <row r="34" spans="2:10" ht="69" customHeight="1" x14ac:dyDescent="0.25">
      <c r="B34" s="12" t="s">
        <v>591</v>
      </c>
      <c r="C34" s="6" t="s">
        <v>659</v>
      </c>
      <c r="D34" s="8" t="s">
        <v>489</v>
      </c>
      <c r="E34" s="6" t="s">
        <v>310</v>
      </c>
      <c r="F34" s="11" t="s">
        <v>441</v>
      </c>
      <c r="G34" s="6"/>
      <c r="H34" s="7"/>
      <c r="I34" s="2">
        <v>3</v>
      </c>
    </row>
    <row r="35" spans="2:10" ht="49.5" x14ac:dyDescent="0.25">
      <c r="B35" s="12" t="s">
        <v>592</v>
      </c>
      <c r="C35" s="6" t="s">
        <v>660</v>
      </c>
      <c r="D35" s="8" t="s">
        <v>489</v>
      </c>
      <c r="E35" s="6" t="s">
        <v>310</v>
      </c>
      <c r="F35" s="7" t="s">
        <v>443</v>
      </c>
      <c r="G35" s="6"/>
      <c r="H35" s="7"/>
      <c r="I35" s="2">
        <v>1</v>
      </c>
    </row>
    <row r="36" spans="2:10" ht="69" customHeight="1" x14ac:dyDescent="0.25">
      <c r="B36" s="12" t="s">
        <v>593</v>
      </c>
      <c r="C36" s="6" t="s">
        <v>659</v>
      </c>
      <c r="D36" s="8" t="s">
        <v>490</v>
      </c>
      <c r="E36" s="6" t="s">
        <v>310</v>
      </c>
      <c r="F36" s="11" t="s">
        <v>456</v>
      </c>
      <c r="G36" s="6"/>
      <c r="H36" s="7"/>
      <c r="I36" s="2">
        <v>3</v>
      </c>
    </row>
    <row r="37" spans="2:10" ht="49.5" x14ac:dyDescent="0.25">
      <c r="B37" s="12" t="s">
        <v>594</v>
      </c>
      <c r="C37" s="6" t="s">
        <v>660</v>
      </c>
      <c r="D37" s="8" t="s">
        <v>490</v>
      </c>
      <c r="E37" s="6" t="s">
        <v>310</v>
      </c>
      <c r="F37" s="7" t="s">
        <v>457</v>
      </c>
      <c r="G37" s="6"/>
      <c r="H37" s="7"/>
      <c r="I37" s="2">
        <v>1</v>
      </c>
    </row>
    <row r="38" spans="2:10" ht="69" customHeight="1" x14ac:dyDescent="0.25">
      <c r="B38" s="12" t="s">
        <v>595</v>
      </c>
      <c r="C38" s="6" t="s">
        <v>659</v>
      </c>
      <c r="D38" s="104">
        <v>42096</v>
      </c>
      <c r="E38" s="6" t="s">
        <v>310</v>
      </c>
      <c r="F38" s="52" t="s">
        <v>400</v>
      </c>
      <c r="G38" s="105"/>
      <c r="H38" s="52">
        <v>2015</v>
      </c>
      <c r="I38" s="2">
        <v>3</v>
      </c>
      <c r="J38" s="89" t="s">
        <v>502</v>
      </c>
    </row>
    <row r="39" spans="2:10" ht="69" customHeight="1" x14ac:dyDescent="0.25">
      <c r="B39" s="12" t="s">
        <v>596</v>
      </c>
      <c r="C39" s="6" t="s">
        <v>659</v>
      </c>
      <c r="D39" s="8" t="s">
        <v>491</v>
      </c>
      <c r="E39" s="6" t="s">
        <v>310</v>
      </c>
      <c r="F39" s="11" t="s">
        <v>492</v>
      </c>
      <c r="G39" s="6"/>
      <c r="H39" s="57"/>
      <c r="I39" s="2">
        <v>4</v>
      </c>
    </row>
    <row r="40" spans="2:10" ht="49.5" customHeight="1" x14ac:dyDescent="0.25">
      <c r="B40" s="12" t="s">
        <v>597</v>
      </c>
      <c r="C40" s="6" t="s">
        <v>660</v>
      </c>
      <c r="D40" s="8" t="s">
        <v>491</v>
      </c>
      <c r="E40" s="6" t="s">
        <v>310</v>
      </c>
      <c r="F40" s="7" t="s">
        <v>467</v>
      </c>
      <c r="G40" s="6"/>
      <c r="H40" s="7"/>
      <c r="I40" s="2">
        <v>1</v>
      </c>
    </row>
    <row r="41" spans="2:10" ht="69" customHeight="1" x14ac:dyDescent="0.25">
      <c r="B41" s="12" t="s">
        <v>598</v>
      </c>
      <c r="C41" s="6" t="s">
        <v>659</v>
      </c>
      <c r="D41" s="53">
        <v>42251</v>
      </c>
      <c r="E41" s="22" t="s">
        <v>310</v>
      </c>
      <c r="F41" s="11" t="s">
        <v>493</v>
      </c>
      <c r="G41" s="6"/>
      <c r="H41" s="7"/>
      <c r="I41" s="2">
        <v>3</v>
      </c>
    </row>
    <row r="42" spans="2:10" ht="48" customHeight="1" x14ac:dyDescent="0.25">
      <c r="B42" s="12" t="s">
        <v>599</v>
      </c>
      <c r="C42" s="6" t="s">
        <v>660</v>
      </c>
      <c r="D42" s="53">
        <v>42251</v>
      </c>
      <c r="E42" s="22" t="s">
        <v>310</v>
      </c>
      <c r="F42" s="11" t="s">
        <v>494</v>
      </c>
      <c r="G42" s="6"/>
      <c r="H42" s="7"/>
      <c r="I42" s="2">
        <v>1</v>
      </c>
    </row>
  </sheetData>
  <mergeCells count="8">
    <mergeCell ref="I5:I6"/>
    <mergeCell ref="A2:H2"/>
    <mergeCell ref="A3:H3"/>
    <mergeCell ref="B5:B6"/>
    <mergeCell ref="E5:E6"/>
    <mergeCell ref="F5:F6"/>
    <mergeCell ref="G5:G6"/>
    <mergeCell ref="H5:H6"/>
  </mergeCells>
  <pageMargins left="0.2" right="0.2" top="0.25" bottom="0.2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zoomScale="130" zoomScaleNormal="130" workbookViewId="0">
      <selection activeCell="F54" sqref="F54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616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94"/>
      <c r="B4" s="94"/>
      <c r="C4" s="94"/>
      <c r="D4" s="94"/>
      <c r="E4" s="94"/>
      <c r="F4" s="94"/>
      <c r="G4" s="94"/>
      <c r="H4" s="94"/>
    </row>
    <row r="5" spans="1:9" ht="31.5" x14ac:dyDescent="0.25">
      <c r="B5" s="133" t="s">
        <v>60</v>
      </c>
      <c r="C5" s="95" t="s">
        <v>61</v>
      </c>
      <c r="D5" s="95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95" t="s">
        <v>62</v>
      </c>
      <c r="D6" s="95" t="s">
        <v>62</v>
      </c>
      <c r="E6" s="133"/>
      <c r="F6" s="133"/>
      <c r="G6" s="133"/>
      <c r="H6" s="133"/>
      <c r="I6" s="134"/>
    </row>
    <row r="7" spans="1:9" x14ac:dyDescent="0.25">
      <c r="B7" s="109">
        <v>-1</v>
      </c>
      <c r="C7" s="109">
        <v>-2</v>
      </c>
      <c r="D7" s="109">
        <v>-3</v>
      </c>
      <c r="E7" s="109">
        <v>-4</v>
      </c>
      <c r="F7" s="109">
        <v>-5</v>
      </c>
      <c r="G7" s="109">
        <v>-6</v>
      </c>
      <c r="H7" s="109">
        <v>-7</v>
      </c>
    </row>
    <row r="8" spans="1:9" ht="49.5" customHeight="1" x14ac:dyDescent="0.25">
      <c r="B8" s="12" t="s">
        <v>231</v>
      </c>
      <c r="C8" s="6" t="s">
        <v>659</v>
      </c>
      <c r="D8" s="53">
        <v>42288</v>
      </c>
      <c r="E8" s="22" t="s">
        <v>310</v>
      </c>
      <c r="F8" s="11" t="s">
        <v>378</v>
      </c>
      <c r="G8" s="6"/>
      <c r="H8" s="7"/>
      <c r="I8" s="2">
        <v>3</v>
      </c>
    </row>
    <row r="9" spans="1:9" ht="33" x14ac:dyDescent="0.25">
      <c r="B9" s="12" t="s">
        <v>232</v>
      </c>
      <c r="C9" s="6" t="s">
        <v>660</v>
      </c>
      <c r="D9" s="53">
        <v>42288</v>
      </c>
      <c r="E9" s="22" t="s">
        <v>310</v>
      </c>
      <c r="F9" s="11" t="s">
        <v>442</v>
      </c>
      <c r="G9" s="6"/>
      <c r="H9" s="7"/>
      <c r="I9" s="2">
        <v>1</v>
      </c>
    </row>
    <row r="10" spans="1:9" ht="70.5" customHeight="1" x14ac:dyDescent="0.25">
      <c r="B10" s="12" t="s">
        <v>233</v>
      </c>
      <c r="C10" s="6" t="s">
        <v>659</v>
      </c>
      <c r="D10" s="53">
        <v>42319</v>
      </c>
      <c r="E10" s="22" t="s">
        <v>310</v>
      </c>
      <c r="F10" s="11" t="s">
        <v>483</v>
      </c>
      <c r="G10" s="6"/>
      <c r="H10" s="7"/>
      <c r="I10" s="2">
        <v>6</v>
      </c>
    </row>
    <row r="11" spans="1:9" ht="66.75" customHeight="1" x14ac:dyDescent="0.25">
      <c r="B11" s="12" t="s">
        <v>234</v>
      </c>
      <c r="C11" s="6" t="s">
        <v>660</v>
      </c>
      <c r="D11" s="53">
        <v>42319</v>
      </c>
      <c r="E11" s="22" t="s">
        <v>310</v>
      </c>
      <c r="F11" s="11" t="s">
        <v>475</v>
      </c>
      <c r="G11" s="6"/>
      <c r="H11" s="7"/>
      <c r="I11" s="2">
        <v>1</v>
      </c>
    </row>
    <row r="12" spans="1:9" ht="47.25" customHeight="1" x14ac:dyDescent="0.25">
      <c r="B12" s="12" t="s">
        <v>235</v>
      </c>
      <c r="C12" s="6" t="s">
        <v>659</v>
      </c>
      <c r="D12" s="53" t="s">
        <v>77</v>
      </c>
      <c r="E12" s="22" t="s">
        <v>310</v>
      </c>
      <c r="F12" s="11" t="s">
        <v>419</v>
      </c>
      <c r="G12" s="6"/>
      <c r="H12" s="7"/>
      <c r="I12" s="2">
        <v>4</v>
      </c>
    </row>
    <row r="13" spans="1:9" ht="33" x14ac:dyDescent="0.25">
      <c r="B13" s="12" t="s">
        <v>236</v>
      </c>
      <c r="C13" s="6" t="s">
        <v>660</v>
      </c>
      <c r="D13" s="53" t="s">
        <v>77</v>
      </c>
      <c r="E13" s="22" t="s">
        <v>310</v>
      </c>
      <c r="F13" s="11" t="s">
        <v>487</v>
      </c>
      <c r="G13" s="6"/>
      <c r="H13" s="7"/>
      <c r="I13" s="2">
        <v>1</v>
      </c>
    </row>
    <row r="14" spans="1:9" ht="48.75" customHeight="1" x14ac:dyDescent="0.25">
      <c r="B14" s="12" t="s">
        <v>237</v>
      </c>
      <c r="C14" s="6" t="s">
        <v>659</v>
      </c>
      <c r="D14" s="53" t="s">
        <v>77</v>
      </c>
      <c r="E14" s="22" t="s">
        <v>310</v>
      </c>
      <c r="F14" s="11" t="s">
        <v>382</v>
      </c>
      <c r="G14" s="6"/>
      <c r="H14" s="7"/>
      <c r="I14" s="2">
        <v>6</v>
      </c>
    </row>
    <row r="15" spans="1:9" ht="57.75" customHeight="1" x14ac:dyDescent="0.25">
      <c r="B15" s="12" t="s">
        <v>238</v>
      </c>
      <c r="C15" s="6" t="s">
        <v>660</v>
      </c>
      <c r="D15" s="53" t="s">
        <v>77</v>
      </c>
      <c r="E15" s="22" t="s">
        <v>310</v>
      </c>
      <c r="F15" s="11" t="s">
        <v>617</v>
      </c>
      <c r="G15" s="6"/>
      <c r="H15" s="7"/>
      <c r="I15" s="2">
        <v>1</v>
      </c>
    </row>
    <row r="16" spans="1:9" ht="49.5" customHeight="1" x14ac:dyDescent="0.25">
      <c r="B16" s="12" t="s">
        <v>239</v>
      </c>
      <c r="C16" s="6" t="s">
        <v>659</v>
      </c>
      <c r="D16" s="53" t="s">
        <v>77</v>
      </c>
      <c r="E16" s="22" t="s">
        <v>310</v>
      </c>
      <c r="F16" s="11" t="s">
        <v>423</v>
      </c>
      <c r="G16" s="6"/>
      <c r="H16" s="7"/>
      <c r="I16" s="2">
        <v>6</v>
      </c>
    </row>
    <row r="17" spans="2:9" ht="69" customHeight="1" x14ac:dyDescent="0.25">
      <c r="B17" s="12" t="s">
        <v>230</v>
      </c>
      <c r="C17" s="6" t="s">
        <v>660</v>
      </c>
      <c r="D17" s="53" t="s">
        <v>77</v>
      </c>
      <c r="E17" s="22" t="s">
        <v>310</v>
      </c>
      <c r="F17" s="11" t="s">
        <v>429</v>
      </c>
      <c r="G17" s="6"/>
      <c r="H17" s="7"/>
      <c r="I17" s="2">
        <v>1</v>
      </c>
    </row>
    <row r="18" spans="2:9" ht="69" customHeight="1" x14ac:dyDescent="0.25">
      <c r="B18" s="12" t="s">
        <v>240</v>
      </c>
      <c r="C18" s="6" t="s">
        <v>659</v>
      </c>
      <c r="D18" s="53" t="s">
        <v>618</v>
      </c>
      <c r="E18" s="22" t="s">
        <v>310</v>
      </c>
      <c r="F18" s="11" t="s">
        <v>438</v>
      </c>
      <c r="G18" s="6"/>
      <c r="H18" s="7"/>
      <c r="I18" s="2">
        <v>4</v>
      </c>
    </row>
    <row r="19" spans="2:9" ht="49.5" x14ac:dyDescent="0.25">
      <c r="B19" s="12" t="s">
        <v>241</v>
      </c>
      <c r="C19" s="6" t="s">
        <v>660</v>
      </c>
      <c r="D19" s="53" t="s">
        <v>618</v>
      </c>
      <c r="E19" s="22" t="s">
        <v>310</v>
      </c>
      <c r="F19" s="11" t="s">
        <v>439</v>
      </c>
      <c r="G19" s="6"/>
      <c r="H19" s="7"/>
      <c r="I19" s="2">
        <v>1</v>
      </c>
    </row>
    <row r="20" spans="2:9" ht="69" customHeight="1" x14ac:dyDescent="0.25">
      <c r="B20" s="12" t="s">
        <v>154</v>
      </c>
      <c r="C20" s="6" t="s">
        <v>659</v>
      </c>
      <c r="D20" s="53" t="s">
        <v>619</v>
      </c>
      <c r="E20" s="22" t="s">
        <v>310</v>
      </c>
      <c r="F20" s="11" t="s">
        <v>411</v>
      </c>
      <c r="G20" s="6"/>
      <c r="H20" s="7"/>
      <c r="I20" s="2">
        <v>3</v>
      </c>
    </row>
    <row r="21" spans="2:9" ht="69" customHeight="1" x14ac:dyDescent="0.25">
      <c r="B21" s="12" t="s">
        <v>579</v>
      </c>
      <c r="C21" s="6" t="s">
        <v>660</v>
      </c>
      <c r="D21" s="53" t="s">
        <v>619</v>
      </c>
      <c r="E21" s="22" t="s">
        <v>310</v>
      </c>
      <c r="F21" s="11" t="s">
        <v>453</v>
      </c>
      <c r="G21" s="13"/>
      <c r="H21" s="9"/>
      <c r="I21" s="2">
        <v>1</v>
      </c>
    </row>
    <row r="22" spans="2:9" ht="69" customHeight="1" x14ac:dyDescent="0.25">
      <c r="B22" s="12" t="s">
        <v>152</v>
      </c>
      <c r="C22" s="6" t="s">
        <v>659</v>
      </c>
      <c r="D22" s="53" t="s">
        <v>620</v>
      </c>
      <c r="E22" s="22" t="s">
        <v>310</v>
      </c>
      <c r="F22" s="11" t="s">
        <v>621</v>
      </c>
      <c r="G22" s="13"/>
      <c r="H22" s="9"/>
      <c r="I22" s="2">
        <v>4</v>
      </c>
    </row>
    <row r="23" spans="2:9" ht="69" customHeight="1" x14ac:dyDescent="0.25">
      <c r="B23" s="12" t="s">
        <v>580</v>
      </c>
      <c r="C23" s="6" t="s">
        <v>660</v>
      </c>
      <c r="D23" s="53" t="s">
        <v>620</v>
      </c>
      <c r="E23" s="22" t="s">
        <v>310</v>
      </c>
      <c r="F23" s="11" t="s">
        <v>470</v>
      </c>
      <c r="G23" s="13"/>
      <c r="H23" s="9"/>
      <c r="I23" s="2">
        <v>1</v>
      </c>
    </row>
    <row r="24" spans="2:9" ht="69" customHeight="1" x14ac:dyDescent="0.25">
      <c r="B24" s="12" t="s">
        <v>581</v>
      </c>
      <c r="C24" s="6" t="s">
        <v>659</v>
      </c>
      <c r="D24" s="53" t="s">
        <v>622</v>
      </c>
      <c r="E24" s="22" t="s">
        <v>310</v>
      </c>
      <c r="F24" s="11" t="s">
        <v>410</v>
      </c>
      <c r="G24" s="13"/>
      <c r="H24" s="9"/>
      <c r="I24" s="2">
        <v>7</v>
      </c>
    </row>
    <row r="25" spans="2:9" ht="33" x14ac:dyDescent="0.25">
      <c r="B25" s="12" t="s">
        <v>582</v>
      </c>
      <c r="C25" s="6" t="s">
        <v>660</v>
      </c>
      <c r="D25" s="53" t="s">
        <v>622</v>
      </c>
      <c r="E25" s="22" t="s">
        <v>310</v>
      </c>
      <c r="F25" s="11" t="s">
        <v>623</v>
      </c>
      <c r="G25" s="13"/>
      <c r="H25" s="9"/>
      <c r="I25" s="2">
        <v>1</v>
      </c>
    </row>
    <row r="26" spans="2:9" ht="69" customHeight="1" x14ac:dyDescent="0.25">
      <c r="B26" s="12" t="s">
        <v>583</v>
      </c>
      <c r="C26" s="6" t="s">
        <v>659</v>
      </c>
      <c r="D26" s="53" t="s">
        <v>83</v>
      </c>
      <c r="E26" s="22" t="s">
        <v>310</v>
      </c>
      <c r="F26" s="11" t="s">
        <v>424</v>
      </c>
      <c r="G26" s="13"/>
      <c r="H26" s="9"/>
      <c r="I26" s="2">
        <v>4</v>
      </c>
    </row>
    <row r="27" spans="2:9" ht="69" customHeight="1" x14ac:dyDescent="0.25">
      <c r="B27" s="12" t="s">
        <v>584</v>
      </c>
      <c r="C27" s="6" t="s">
        <v>660</v>
      </c>
      <c r="D27" s="53" t="s">
        <v>83</v>
      </c>
      <c r="E27" s="22" t="s">
        <v>310</v>
      </c>
      <c r="F27" s="11" t="s">
        <v>624</v>
      </c>
      <c r="G27" s="19"/>
      <c r="H27" s="9"/>
      <c r="I27" s="2">
        <v>1</v>
      </c>
    </row>
    <row r="28" spans="2:9" ht="69" customHeight="1" x14ac:dyDescent="0.25">
      <c r="B28" s="12" t="s">
        <v>585</v>
      </c>
      <c r="C28" s="6" t="s">
        <v>659</v>
      </c>
      <c r="D28" s="53" t="s">
        <v>87</v>
      </c>
      <c r="E28" s="22" t="s">
        <v>310</v>
      </c>
      <c r="F28" s="11" t="s">
        <v>372</v>
      </c>
      <c r="G28" s="19"/>
      <c r="H28" s="9"/>
      <c r="I28" s="2">
        <v>6</v>
      </c>
    </row>
    <row r="29" spans="2:9" ht="33" x14ac:dyDescent="0.25">
      <c r="B29" s="12" t="s">
        <v>586</v>
      </c>
      <c r="C29" s="6" t="s">
        <v>660</v>
      </c>
      <c r="D29" s="53" t="s">
        <v>87</v>
      </c>
      <c r="E29" s="22" t="s">
        <v>310</v>
      </c>
      <c r="F29" s="11" t="s">
        <v>445</v>
      </c>
      <c r="G29" s="19"/>
      <c r="H29" s="9"/>
      <c r="I29" s="2">
        <v>1</v>
      </c>
    </row>
    <row r="30" spans="2:9" ht="49.5" x14ac:dyDescent="0.25">
      <c r="B30" s="12" t="s">
        <v>587</v>
      </c>
      <c r="C30" s="6" t="s">
        <v>659</v>
      </c>
      <c r="D30" s="53">
        <v>42646</v>
      </c>
      <c r="E30" s="22" t="s">
        <v>310</v>
      </c>
      <c r="F30" s="11" t="s">
        <v>405</v>
      </c>
      <c r="G30" s="19"/>
      <c r="H30" s="63">
        <v>2016</v>
      </c>
      <c r="I30" s="2">
        <v>4</v>
      </c>
    </row>
    <row r="31" spans="2:9" ht="33" x14ac:dyDescent="0.25">
      <c r="B31" s="12" t="s">
        <v>588</v>
      </c>
      <c r="C31" s="6" t="s">
        <v>660</v>
      </c>
      <c r="D31" s="53">
        <v>42646</v>
      </c>
      <c r="E31" s="22" t="s">
        <v>310</v>
      </c>
      <c r="F31" s="11" t="s">
        <v>470</v>
      </c>
      <c r="G31" s="19"/>
      <c r="H31" s="9"/>
      <c r="I31" s="2">
        <v>1</v>
      </c>
    </row>
    <row r="32" spans="2:9" ht="69" customHeight="1" x14ac:dyDescent="0.25">
      <c r="B32" s="12" t="s">
        <v>589</v>
      </c>
      <c r="C32" s="6" t="s">
        <v>659</v>
      </c>
      <c r="D32" s="53" t="s">
        <v>625</v>
      </c>
      <c r="E32" s="22" t="s">
        <v>310</v>
      </c>
      <c r="F32" s="11" t="s">
        <v>424</v>
      </c>
      <c r="G32" s="19"/>
      <c r="H32" s="9"/>
      <c r="I32" s="2">
        <v>4</v>
      </c>
    </row>
    <row r="33" spans="2:10" ht="49.5" x14ac:dyDescent="0.25">
      <c r="B33" s="12" t="s">
        <v>590</v>
      </c>
      <c r="C33" s="6" t="s">
        <v>660</v>
      </c>
      <c r="D33" s="53" t="s">
        <v>625</v>
      </c>
      <c r="E33" s="22" t="s">
        <v>310</v>
      </c>
      <c r="F33" s="11" t="s">
        <v>432</v>
      </c>
      <c r="G33" s="19"/>
      <c r="H33" s="9"/>
      <c r="I33" s="2">
        <v>1</v>
      </c>
      <c r="J33" s="89" t="s">
        <v>502</v>
      </c>
    </row>
    <row r="34" spans="2:10" ht="69" customHeight="1" x14ac:dyDescent="0.25">
      <c r="B34" s="12" t="s">
        <v>591</v>
      </c>
      <c r="C34" s="6" t="s">
        <v>659</v>
      </c>
      <c r="D34" s="53" t="s">
        <v>120</v>
      </c>
      <c r="E34" s="22" t="s">
        <v>310</v>
      </c>
      <c r="F34" s="11" t="s">
        <v>438</v>
      </c>
      <c r="G34" s="19"/>
      <c r="H34" s="9"/>
      <c r="I34" s="2">
        <v>3</v>
      </c>
    </row>
    <row r="35" spans="2:10" ht="49.5" customHeight="1" x14ac:dyDescent="0.25">
      <c r="B35" s="12" t="s">
        <v>592</v>
      </c>
      <c r="C35" s="6" t="s">
        <v>660</v>
      </c>
      <c r="D35" s="53" t="s">
        <v>120</v>
      </c>
      <c r="E35" s="22" t="s">
        <v>310</v>
      </c>
      <c r="F35" s="11" t="s">
        <v>439</v>
      </c>
      <c r="G35" s="19"/>
      <c r="H35" s="9"/>
      <c r="I35" s="2">
        <v>1</v>
      </c>
    </row>
    <row r="36" spans="2:10" ht="69" customHeight="1" x14ac:dyDescent="0.25">
      <c r="B36" s="12" t="s">
        <v>593</v>
      </c>
      <c r="C36" s="6" t="s">
        <v>659</v>
      </c>
      <c r="D36" s="53" t="s">
        <v>626</v>
      </c>
      <c r="E36" s="22" t="s">
        <v>310</v>
      </c>
      <c r="F36" s="11" t="s">
        <v>378</v>
      </c>
      <c r="G36" s="19"/>
      <c r="H36" s="9"/>
      <c r="I36" s="2">
        <v>5</v>
      </c>
    </row>
    <row r="37" spans="2:10" ht="48" customHeight="1" x14ac:dyDescent="0.25">
      <c r="B37" s="12" t="s">
        <v>594</v>
      </c>
      <c r="C37" s="6" t="s">
        <v>660</v>
      </c>
      <c r="D37" s="53" t="s">
        <v>626</v>
      </c>
      <c r="E37" s="22" t="s">
        <v>310</v>
      </c>
      <c r="F37" s="11" t="s">
        <v>442</v>
      </c>
      <c r="G37" s="19"/>
      <c r="H37" s="9"/>
      <c r="I37" s="2">
        <v>1</v>
      </c>
    </row>
    <row r="38" spans="2:10" ht="66" x14ac:dyDescent="0.25">
      <c r="B38" s="12" t="s">
        <v>595</v>
      </c>
      <c r="C38" s="6" t="s">
        <v>659</v>
      </c>
      <c r="D38" s="53" t="s">
        <v>626</v>
      </c>
      <c r="E38" s="22" t="s">
        <v>310</v>
      </c>
      <c r="F38" s="11" t="s">
        <v>403</v>
      </c>
      <c r="G38" s="19"/>
      <c r="H38" s="9"/>
      <c r="I38" s="2">
        <v>4</v>
      </c>
    </row>
    <row r="39" spans="2:10" ht="49.5" x14ac:dyDescent="0.25">
      <c r="B39" s="12" t="s">
        <v>596</v>
      </c>
      <c r="C39" s="6" t="s">
        <v>660</v>
      </c>
      <c r="D39" s="53" t="s">
        <v>626</v>
      </c>
      <c r="E39" s="22" t="s">
        <v>310</v>
      </c>
      <c r="F39" s="11" t="s">
        <v>443</v>
      </c>
      <c r="G39" s="19"/>
      <c r="H39" s="9"/>
      <c r="I39" s="2">
        <v>1</v>
      </c>
    </row>
    <row r="40" spans="2:10" ht="66" x14ac:dyDescent="0.25">
      <c r="B40" s="12" t="s">
        <v>597</v>
      </c>
      <c r="C40" s="6" t="s">
        <v>659</v>
      </c>
      <c r="D40" s="53" t="s">
        <v>626</v>
      </c>
      <c r="E40" s="22" t="s">
        <v>310</v>
      </c>
      <c r="F40" s="11" t="s">
        <v>372</v>
      </c>
      <c r="G40" s="19"/>
      <c r="H40" s="9"/>
      <c r="I40" s="2">
        <v>6</v>
      </c>
    </row>
    <row r="41" spans="2:10" ht="33" x14ac:dyDescent="0.25">
      <c r="B41" s="12" t="s">
        <v>598</v>
      </c>
      <c r="C41" s="6" t="s">
        <v>660</v>
      </c>
      <c r="D41" s="53" t="s">
        <v>626</v>
      </c>
      <c r="E41" s="22" t="s">
        <v>310</v>
      </c>
      <c r="F41" s="11" t="s">
        <v>445</v>
      </c>
      <c r="G41" s="19"/>
      <c r="H41" s="9"/>
      <c r="I41" s="2">
        <v>1</v>
      </c>
    </row>
    <row r="42" spans="2:10" ht="66" x14ac:dyDescent="0.25">
      <c r="B42" s="12" t="s">
        <v>599</v>
      </c>
      <c r="C42" s="6" t="s">
        <v>659</v>
      </c>
      <c r="D42" s="53" t="s">
        <v>627</v>
      </c>
      <c r="E42" s="22" t="s">
        <v>310</v>
      </c>
      <c r="F42" s="11" t="s">
        <v>493</v>
      </c>
      <c r="G42" s="19"/>
      <c r="H42" s="9"/>
      <c r="I42" s="2">
        <v>5</v>
      </c>
    </row>
    <row r="43" spans="2:10" ht="49.5" x14ac:dyDescent="0.25">
      <c r="B43" s="12" t="s">
        <v>600</v>
      </c>
      <c r="C43" s="6" t="s">
        <v>660</v>
      </c>
      <c r="D43" s="53" t="s">
        <v>627</v>
      </c>
      <c r="E43" s="22" t="s">
        <v>310</v>
      </c>
      <c r="F43" s="11" t="s">
        <v>494</v>
      </c>
      <c r="G43" s="19"/>
      <c r="H43" s="9"/>
      <c r="I43" s="2">
        <v>1</v>
      </c>
    </row>
    <row r="44" spans="2:10" ht="66" x14ac:dyDescent="0.25">
      <c r="B44" s="12" t="s">
        <v>601</v>
      </c>
      <c r="C44" s="6" t="s">
        <v>659</v>
      </c>
      <c r="D44" s="53" t="s">
        <v>628</v>
      </c>
      <c r="E44" s="22" t="s">
        <v>310</v>
      </c>
      <c r="F44" s="11" t="s">
        <v>480</v>
      </c>
      <c r="G44" s="19"/>
      <c r="H44" s="9"/>
      <c r="I44" s="2">
        <v>3</v>
      </c>
    </row>
    <row r="45" spans="2:10" ht="49.5" x14ac:dyDescent="0.25">
      <c r="B45" s="12" t="s">
        <v>602</v>
      </c>
      <c r="C45" s="6" t="s">
        <v>660</v>
      </c>
      <c r="D45" s="53" t="s">
        <v>628</v>
      </c>
      <c r="E45" s="22" t="s">
        <v>310</v>
      </c>
      <c r="F45" s="11" t="s">
        <v>481</v>
      </c>
      <c r="G45" s="19"/>
      <c r="H45" s="9"/>
      <c r="I45" s="2">
        <v>1</v>
      </c>
    </row>
    <row r="46" spans="2:10" ht="66" x14ac:dyDescent="0.25">
      <c r="B46" s="12" t="s">
        <v>603</v>
      </c>
      <c r="C46" s="6" t="s">
        <v>659</v>
      </c>
      <c r="D46" s="53" t="s">
        <v>629</v>
      </c>
      <c r="E46" s="22" t="s">
        <v>310</v>
      </c>
      <c r="F46" s="11" t="s">
        <v>423</v>
      </c>
      <c r="G46" s="19"/>
      <c r="H46" s="9"/>
      <c r="I46" s="2">
        <v>3</v>
      </c>
    </row>
    <row r="47" spans="2:10" ht="33" x14ac:dyDescent="0.25">
      <c r="B47" s="12" t="s">
        <v>604</v>
      </c>
      <c r="C47" s="6" t="s">
        <v>660</v>
      </c>
      <c r="D47" s="53" t="s">
        <v>629</v>
      </c>
      <c r="E47" s="22" t="s">
        <v>310</v>
      </c>
      <c r="F47" s="11" t="s">
        <v>429</v>
      </c>
      <c r="G47" s="19"/>
      <c r="H47" s="9"/>
      <c r="I47" s="2">
        <v>1</v>
      </c>
    </row>
    <row r="48" spans="2:10" ht="66" x14ac:dyDescent="0.25">
      <c r="B48" s="12" t="s">
        <v>605</v>
      </c>
      <c r="C48" s="6" t="s">
        <v>659</v>
      </c>
      <c r="D48" s="53" t="s">
        <v>629</v>
      </c>
      <c r="E48" s="22" t="s">
        <v>310</v>
      </c>
      <c r="F48" s="11" t="s">
        <v>386</v>
      </c>
      <c r="G48" s="19"/>
      <c r="H48" s="9"/>
      <c r="I48" s="2">
        <v>4</v>
      </c>
    </row>
    <row r="49" spans="2:9" ht="33" x14ac:dyDescent="0.25">
      <c r="B49" s="12" t="s">
        <v>606</v>
      </c>
      <c r="C49" s="6" t="s">
        <v>660</v>
      </c>
      <c r="D49" s="53" t="s">
        <v>629</v>
      </c>
      <c r="E49" s="22" t="s">
        <v>310</v>
      </c>
      <c r="F49" s="11" t="s">
        <v>447</v>
      </c>
      <c r="G49" s="19"/>
      <c r="H49" s="9"/>
      <c r="I49" s="2">
        <v>1</v>
      </c>
    </row>
    <row r="50" spans="2:9" ht="66" x14ac:dyDescent="0.25">
      <c r="B50" s="12" t="s">
        <v>607</v>
      </c>
      <c r="C50" s="6" t="s">
        <v>659</v>
      </c>
      <c r="D50" s="53" t="s">
        <v>112</v>
      </c>
      <c r="E50" s="22" t="s">
        <v>310</v>
      </c>
      <c r="F50" s="11" t="s">
        <v>630</v>
      </c>
      <c r="G50" s="19"/>
      <c r="H50" s="9"/>
      <c r="I50" s="2">
        <v>5</v>
      </c>
    </row>
    <row r="51" spans="2:9" ht="49.5" x14ac:dyDescent="0.25">
      <c r="B51" s="12" t="s">
        <v>608</v>
      </c>
      <c r="C51" s="6" t="s">
        <v>660</v>
      </c>
      <c r="D51" s="53" t="s">
        <v>112</v>
      </c>
      <c r="E51" s="22" t="s">
        <v>310</v>
      </c>
      <c r="F51" s="11" t="s">
        <v>437</v>
      </c>
      <c r="G51" s="19"/>
      <c r="H51" s="9"/>
      <c r="I51" s="2">
        <v>1</v>
      </c>
    </row>
    <row r="52" spans="2:9" ht="66" x14ac:dyDescent="0.25">
      <c r="B52" s="12" t="s">
        <v>609</v>
      </c>
      <c r="C52" s="6" t="s">
        <v>659</v>
      </c>
      <c r="D52" s="53" t="s">
        <v>631</v>
      </c>
      <c r="E52" s="22" t="s">
        <v>310</v>
      </c>
      <c r="F52" s="11" t="s">
        <v>632</v>
      </c>
      <c r="G52" s="19"/>
      <c r="H52" s="9"/>
      <c r="I52" s="2">
        <v>5</v>
      </c>
    </row>
    <row r="53" spans="2:9" ht="49.5" x14ac:dyDescent="0.25">
      <c r="B53" s="12" t="s">
        <v>610</v>
      </c>
      <c r="C53" s="6" t="s">
        <v>660</v>
      </c>
      <c r="D53" s="53" t="s">
        <v>631</v>
      </c>
      <c r="E53" s="22" t="s">
        <v>310</v>
      </c>
      <c r="F53" s="11" t="s">
        <v>633</v>
      </c>
      <c r="G53" s="19"/>
      <c r="H53" s="9"/>
      <c r="I53" s="2">
        <v>1</v>
      </c>
    </row>
  </sheetData>
  <mergeCells count="8">
    <mergeCell ref="I5:I6"/>
    <mergeCell ref="A2:H2"/>
    <mergeCell ref="A3:H3"/>
    <mergeCell ref="B5:B6"/>
    <mergeCell ref="E5:E6"/>
    <mergeCell ref="F5:F6"/>
    <mergeCell ref="G5:G6"/>
    <mergeCell ref="H5:H6"/>
  </mergeCells>
  <pageMargins left="0.2" right="0.2" top="0.25" bottom="0.2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43" zoomScale="130" zoomScaleNormal="130" workbookViewId="0">
      <selection activeCell="B46" sqref="B46:G47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8.28515625" style="2" customWidth="1"/>
    <col min="7" max="7" width="9.140625" style="2"/>
    <col min="8" max="8" width="10.85546875" style="2" customWidth="1"/>
    <col min="9" max="16384" width="9.140625" style="2"/>
  </cols>
  <sheetData>
    <row r="1" spans="1:9" ht="7.5" customHeight="1" x14ac:dyDescent="0.25"/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647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94"/>
      <c r="B4" s="94"/>
      <c r="C4" s="94"/>
      <c r="D4" s="94"/>
      <c r="E4" s="94"/>
      <c r="F4" s="94"/>
      <c r="G4" s="94"/>
      <c r="H4" s="94"/>
    </row>
    <row r="5" spans="1:9" ht="47.25" x14ac:dyDescent="0.25">
      <c r="B5" s="99" t="s">
        <v>60</v>
      </c>
      <c r="C5" s="95" t="s">
        <v>656</v>
      </c>
      <c r="D5" s="95" t="s">
        <v>657</v>
      </c>
      <c r="E5" s="99" t="s">
        <v>658</v>
      </c>
      <c r="F5" s="99" t="s">
        <v>65</v>
      </c>
      <c r="G5" s="99" t="s">
        <v>66</v>
      </c>
      <c r="H5" s="99" t="s">
        <v>5</v>
      </c>
      <c r="I5" s="100" t="s">
        <v>495</v>
      </c>
    </row>
    <row r="6" spans="1:9" x14ac:dyDescent="0.25">
      <c r="B6" s="109">
        <v>-1</v>
      </c>
      <c r="C6" s="109">
        <v>-2</v>
      </c>
      <c r="D6" s="109">
        <v>-3</v>
      </c>
      <c r="E6" s="109">
        <v>-4</v>
      </c>
      <c r="F6" s="109">
        <v>-5</v>
      </c>
      <c r="G6" s="109">
        <v>-6</v>
      </c>
      <c r="H6" s="109">
        <v>-7</v>
      </c>
    </row>
    <row r="7" spans="1:9" ht="57.75" customHeight="1" x14ac:dyDescent="0.25">
      <c r="B7" s="19" t="s">
        <v>231</v>
      </c>
      <c r="C7" s="13" t="s">
        <v>659</v>
      </c>
      <c r="D7" s="53">
        <v>42531</v>
      </c>
      <c r="E7" s="22" t="s">
        <v>310</v>
      </c>
      <c r="F7" s="11" t="s">
        <v>372</v>
      </c>
      <c r="G7" s="19"/>
      <c r="H7" s="63"/>
      <c r="I7" s="2">
        <v>5</v>
      </c>
    </row>
    <row r="8" spans="1:9" ht="33" x14ac:dyDescent="0.25">
      <c r="B8" s="19" t="s">
        <v>232</v>
      </c>
      <c r="C8" s="13" t="s">
        <v>660</v>
      </c>
      <c r="D8" s="53">
        <v>42531</v>
      </c>
      <c r="E8" s="22" t="s">
        <v>310</v>
      </c>
      <c r="F8" s="11" t="s">
        <v>445</v>
      </c>
      <c r="G8" s="19"/>
      <c r="H8" s="63"/>
      <c r="I8" s="2">
        <v>1</v>
      </c>
    </row>
    <row r="9" spans="1:9" ht="49.5" x14ac:dyDescent="0.25">
      <c r="B9" s="19" t="s">
        <v>233</v>
      </c>
      <c r="C9" s="13" t="s">
        <v>659</v>
      </c>
      <c r="D9" s="53" t="s">
        <v>635</v>
      </c>
      <c r="E9" s="22" t="s">
        <v>310</v>
      </c>
      <c r="F9" s="11" t="s">
        <v>404</v>
      </c>
      <c r="G9" s="19"/>
      <c r="H9" s="9"/>
      <c r="I9" s="2">
        <v>11</v>
      </c>
    </row>
    <row r="10" spans="1:9" ht="49.5" x14ac:dyDescent="0.25">
      <c r="B10" s="19" t="s">
        <v>234</v>
      </c>
      <c r="C10" s="13" t="s">
        <v>660</v>
      </c>
      <c r="D10" s="53" t="s">
        <v>635</v>
      </c>
      <c r="E10" s="22" t="s">
        <v>310</v>
      </c>
      <c r="F10" s="11" t="s">
        <v>467</v>
      </c>
      <c r="G10" s="19"/>
      <c r="H10" s="9"/>
      <c r="I10" s="2">
        <v>1</v>
      </c>
    </row>
    <row r="11" spans="1:9" ht="66" x14ac:dyDescent="0.25">
      <c r="B11" s="19" t="s">
        <v>235</v>
      </c>
      <c r="C11" s="13" t="s">
        <v>659</v>
      </c>
      <c r="D11" s="53" t="s">
        <v>37</v>
      </c>
      <c r="E11" s="22" t="s">
        <v>310</v>
      </c>
      <c r="F11" s="11" t="s">
        <v>632</v>
      </c>
      <c r="G11" s="19"/>
      <c r="H11" s="9"/>
      <c r="I11" s="2">
        <v>4</v>
      </c>
    </row>
    <row r="12" spans="1:9" ht="49.5" x14ac:dyDescent="0.25">
      <c r="B12" s="19" t="s">
        <v>236</v>
      </c>
      <c r="C12" s="13" t="s">
        <v>660</v>
      </c>
      <c r="D12" s="53" t="s">
        <v>37</v>
      </c>
      <c r="E12" s="22" t="s">
        <v>310</v>
      </c>
      <c r="F12" s="11" t="s">
        <v>633</v>
      </c>
      <c r="G12" s="19"/>
      <c r="H12" s="9"/>
      <c r="I12" s="2">
        <v>1</v>
      </c>
    </row>
    <row r="13" spans="1:9" ht="49.5" x14ac:dyDescent="0.25">
      <c r="B13" s="19" t="s">
        <v>237</v>
      </c>
      <c r="C13" s="13" t="s">
        <v>659</v>
      </c>
      <c r="D13" s="53" t="s">
        <v>636</v>
      </c>
      <c r="E13" s="22" t="s">
        <v>310</v>
      </c>
      <c r="F13" s="11" t="s">
        <v>438</v>
      </c>
      <c r="G13" s="19"/>
      <c r="H13" s="9"/>
      <c r="I13" s="2">
        <v>3</v>
      </c>
    </row>
    <row r="14" spans="1:9" ht="49.5" x14ac:dyDescent="0.25">
      <c r="B14" s="19" t="s">
        <v>238</v>
      </c>
      <c r="C14" s="13" t="s">
        <v>660</v>
      </c>
      <c r="D14" s="53" t="s">
        <v>636</v>
      </c>
      <c r="E14" s="22" t="s">
        <v>310</v>
      </c>
      <c r="F14" s="11" t="s">
        <v>439</v>
      </c>
      <c r="G14" s="19"/>
      <c r="H14" s="9"/>
      <c r="I14" s="2">
        <v>1</v>
      </c>
    </row>
    <row r="15" spans="1:9" ht="57" customHeight="1" x14ac:dyDescent="0.25">
      <c r="B15" s="19" t="s">
        <v>239</v>
      </c>
      <c r="C15" s="13" t="s">
        <v>659</v>
      </c>
      <c r="D15" s="53" t="s">
        <v>637</v>
      </c>
      <c r="E15" s="22" t="s">
        <v>310</v>
      </c>
      <c r="F15" s="11" t="s">
        <v>374</v>
      </c>
      <c r="G15" s="19"/>
      <c r="H15" s="9"/>
      <c r="I15" s="2">
        <v>4</v>
      </c>
    </row>
    <row r="16" spans="1:9" ht="33" x14ac:dyDescent="0.25">
      <c r="B16" s="19" t="s">
        <v>230</v>
      </c>
      <c r="C16" s="13" t="s">
        <v>660</v>
      </c>
      <c r="D16" s="53" t="s">
        <v>637</v>
      </c>
      <c r="E16" s="22" t="s">
        <v>310</v>
      </c>
      <c r="F16" s="11" t="s">
        <v>442</v>
      </c>
      <c r="G16" s="19"/>
      <c r="H16" s="9"/>
      <c r="I16" s="2">
        <v>1</v>
      </c>
    </row>
    <row r="17" spans="2:9" ht="49.5" x14ac:dyDescent="0.25">
      <c r="B17" s="19" t="s">
        <v>240</v>
      </c>
      <c r="C17" s="13" t="s">
        <v>659</v>
      </c>
      <c r="D17" s="53" t="s">
        <v>638</v>
      </c>
      <c r="E17" s="22" t="s">
        <v>310</v>
      </c>
      <c r="F17" s="11" t="s">
        <v>423</v>
      </c>
      <c r="G17" s="19"/>
      <c r="H17" s="9"/>
      <c r="I17" s="2">
        <v>3</v>
      </c>
    </row>
    <row r="18" spans="2:9" ht="33" x14ac:dyDescent="0.25">
      <c r="B18" s="19" t="s">
        <v>241</v>
      </c>
      <c r="C18" s="13" t="s">
        <v>660</v>
      </c>
      <c r="D18" s="53" t="s">
        <v>638</v>
      </c>
      <c r="E18" s="22" t="s">
        <v>310</v>
      </c>
      <c r="F18" s="11" t="s">
        <v>429</v>
      </c>
      <c r="G18" s="19"/>
      <c r="H18" s="9"/>
      <c r="I18" s="2">
        <v>1</v>
      </c>
    </row>
    <row r="19" spans="2:9" ht="49.5" x14ac:dyDescent="0.25">
      <c r="B19" s="19" t="s">
        <v>154</v>
      </c>
      <c r="C19" s="13" t="s">
        <v>659</v>
      </c>
      <c r="D19" s="53" t="s">
        <v>35</v>
      </c>
      <c r="E19" s="22" t="s">
        <v>310</v>
      </c>
      <c r="F19" s="11" t="s">
        <v>411</v>
      </c>
      <c r="G19" s="19"/>
      <c r="H19" s="9"/>
      <c r="I19" s="2">
        <v>3</v>
      </c>
    </row>
    <row r="20" spans="2:9" ht="49.5" x14ac:dyDescent="0.25">
      <c r="B20" s="19" t="s">
        <v>579</v>
      </c>
      <c r="C20" s="13" t="s">
        <v>660</v>
      </c>
      <c r="D20" s="53" t="s">
        <v>35</v>
      </c>
      <c r="E20" s="22" t="s">
        <v>310</v>
      </c>
      <c r="F20" s="11" t="s">
        <v>453</v>
      </c>
      <c r="G20" s="19"/>
      <c r="H20" s="9"/>
      <c r="I20" s="2">
        <v>1</v>
      </c>
    </row>
    <row r="21" spans="2:9" ht="49.5" x14ac:dyDescent="0.25">
      <c r="B21" s="19" t="s">
        <v>152</v>
      </c>
      <c r="C21" s="13" t="s">
        <v>659</v>
      </c>
      <c r="D21" s="53" t="s">
        <v>36</v>
      </c>
      <c r="E21" s="22" t="s">
        <v>310</v>
      </c>
      <c r="F21" s="11" t="s">
        <v>405</v>
      </c>
      <c r="G21" s="19"/>
      <c r="H21" s="9"/>
      <c r="I21" s="2">
        <v>3</v>
      </c>
    </row>
    <row r="22" spans="2:9" ht="33" x14ac:dyDescent="0.25">
      <c r="B22" s="19" t="s">
        <v>580</v>
      </c>
      <c r="C22" s="13" t="s">
        <v>660</v>
      </c>
      <c r="D22" s="53" t="s">
        <v>36</v>
      </c>
      <c r="E22" s="22" t="s">
        <v>310</v>
      </c>
      <c r="F22" s="11" t="s">
        <v>639</v>
      </c>
      <c r="G22" s="19"/>
      <c r="H22" s="9"/>
      <c r="I22" s="2">
        <v>1</v>
      </c>
    </row>
    <row r="23" spans="2:9" ht="66" x14ac:dyDescent="0.25">
      <c r="B23" s="19" t="s">
        <v>581</v>
      </c>
      <c r="C23" s="13" t="s">
        <v>659</v>
      </c>
      <c r="D23" s="53" t="s">
        <v>50</v>
      </c>
      <c r="E23" s="22" t="s">
        <v>310</v>
      </c>
      <c r="F23" s="11" t="s">
        <v>483</v>
      </c>
      <c r="G23" s="19"/>
      <c r="H23" s="9"/>
      <c r="I23" s="2">
        <v>5</v>
      </c>
    </row>
    <row r="24" spans="2:9" ht="49.5" x14ac:dyDescent="0.25">
      <c r="B24" s="19" t="s">
        <v>582</v>
      </c>
      <c r="C24" s="13" t="s">
        <v>660</v>
      </c>
      <c r="D24" s="53" t="s">
        <v>50</v>
      </c>
      <c r="E24" s="22" t="s">
        <v>310</v>
      </c>
      <c r="F24" s="11" t="s">
        <v>475</v>
      </c>
      <c r="G24" s="19"/>
      <c r="H24" s="9"/>
      <c r="I24" s="2">
        <v>1</v>
      </c>
    </row>
    <row r="25" spans="2:9" ht="49.5" x14ac:dyDescent="0.25">
      <c r="B25" s="19" t="s">
        <v>583</v>
      </c>
      <c r="C25" s="13" t="s">
        <v>659</v>
      </c>
      <c r="D25" s="53" t="s">
        <v>640</v>
      </c>
      <c r="E25" s="22" t="s">
        <v>310</v>
      </c>
      <c r="F25" s="11" t="s">
        <v>438</v>
      </c>
      <c r="G25" s="102"/>
      <c r="H25" s="103"/>
      <c r="I25" s="21">
        <v>3</v>
      </c>
    </row>
    <row r="26" spans="2:9" ht="49.5" x14ac:dyDescent="0.25">
      <c r="B26" s="19" t="s">
        <v>584</v>
      </c>
      <c r="C26" s="13" t="s">
        <v>660</v>
      </c>
      <c r="D26" s="53" t="s">
        <v>640</v>
      </c>
      <c r="E26" s="22" t="s">
        <v>310</v>
      </c>
      <c r="F26" s="11" t="s">
        <v>439</v>
      </c>
      <c r="G26" s="102"/>
      <c r="H26" s="103"/>
      <c r="I26" s="2">
        <v>1</v>
      </c>
    </row>
    <row r="27" spans="2:9" ht="49.5" x14ac:dyDescent="0.25">
      <c r="B27" s="19" t="s">
        <v>585</v>
      </c>
      <c r="C27" s="13" t="s">
        <v>659</v>
      </c>
      <c r="D27" s="53" t="s">
        <v>505</v>
      </c>
      <c r="E27" s="22" t="s">
        <v>310</v>
      </c>
      <c r="F27" s="11" t="s">
        <v>423</v>
      </c>
      <c r="G27" s="19"/>
      <c r="H27" s="9"/>
      <c r="I27" s="2">
        <v>3</v>
      </c>
    </row>
    <row r="28" spans="2:9" ht="33" x14ac:dyDescent="0.25">
      <c r="B28" s="19" t="s">
        <v>586</v>
      </c>
      <c r="C28" s="13" t="s">
        <v>660</v>
      </c>
      <c r="D28" s="53" t="s">
        <v>505</v>
      </c>
      <c r="E28" s="22" t="s">
        <v>310</v>
      </c>
      <c r="F28" s="11" t="s">
        <v>429</v>
      </c>
      <c r="G28" s="19"/>
      <c r="H28" s="9"/>
      <c r="I28" s="2">
        <v>1</v>
      </c>
    </row>
    <row r="29" spans="2:9" ht="49.5" x14ac:dyDescent="0.25">
      <c r="B29" s="19" t="s">
        <v>587</v>
      </c>
      <c r="C29" s="13" t="s">
        <v>659</v>
      </c>
      <c r="D29" s="53" t="s">
        <v>641</v>
      </c>
      <c r="E29" s="22" t="s">
        <v>310</v>
      </c>
      <c r="F29" s="11" t="s">
        <v>472</v>
      </c>
      <c r="G29" s="19"/>
      <c r="H29" s="9"/>
      <c r="I29" s="2">
        <v>4</v>
      </c>
    </row>
    <row r="30" spans="2:9" ht="49.5" x14ac:dyDescent="0.25">
      <c r="B30" s="19" t="s">
        <v>588</v>
      </c>
      <c r="C30" s="13" t="s">
        <v>660</v>
      </c>
      <c r="D30" s="53" t="s">
        <v>641</v>
      </c>
      <c r="E30" s="22" t="s">
        <v>310</v>
      </c>
      <c r="F30" s="11" t="s">
        <v>473</v>
      </c>
      <c r="G30" s="19"/>
      <c r="H30" s="9"/>
      <c r="I30" s="2">
        <v>1</v>
      </c>
    </row>
    <row r="31" spans="2:9" ht="49.5" x14ac:dyDescent="0.25">
      <c r="B31" s="19" t="s">
        <v>589</v>
      </c>
      <c r="C31" s="13" t="s">
        <v>659</v>
      </c>
      <c r="D31" s="53" t="s">
        <v>641</v>
      </c>
      <c r="E31" s="22" t="s">
        <v>310</v>
      </c>
      <c r="F31" s="11" t="s">
        <v>403</v>
      </c>
      <c r="G31" s="19"/>
      <c r="H31" s="9"/>
      <c r="I31" s="2">
        <v>4</v>
      </c>
    </row>
    <row r="32" spans="2:9" ht="49.5" x14ac:dyDescent="0.25">
      <c r="B32" s="19" t="s">
        <v>590</v>
      </c>
      <c r="C32" s="13" t="s">
        <v>660</v>
      </c>
      <c r="D32" s="53" t="s">
        <v>641</v>
      </c>
      <c r="E32" s="22" t="s">
        <v>310</v>
      </c>
      <c r="F32" s="11" t="s">
        <v>443</v>
      </c>
      <c r="G32" s="19"/>
      <c r="H32" s="9"/>
      <c r="I32" s="2">
        <v>1</v>
      </c>
    </row>
    <row r="33" spans="2:11" ht="49.5" x14ac:dyDescent="0.25">
      <c r="B33" s="19" t="s">
        <v>591</v>
      </c>
      <c r="C33" s="13" t="s">
        <v>659</v>
      </c>
      <c r="D33" s="53" t="s">
        <v>642</v>
      </c>
      <c r="E33" s="22" t="s">
        <v>310</v>
      </c>
      <c r="F33" s="11" t="s">
        <v>424</v>
      </c>
      <c r="G33" s="19"/>
      <c r="H33" s="9"/>
      <c r="I33" s="2">
        <v>4</v>
      </c>
    </row>
    <row r="34" spans="2:11" ht="33" x14ac:dyDescent="0.25">
      <c r="B34" s="19" t="s">
        <v>592</v>
      </c>
      <c r="C34" s="13" t="s">
        <v>660</v>
      </c>
      <c r="D34" s="53" t="s">
        <v>642</v>
      </c>
      <c r="E34" s="22" t="s">
        <v>310</v>
      </c>
      <c r="F34" s="11" t="s">
        <v>432</v>
      </c>
      <c r="G34" s="19"/>
      <c r="H34" s="9"/>
      <c r="I34" s="2">
        <v>1</v>
      </c>
    </row>
    <row r="35" spans="2:11" ht="49.5" x14ac:dyDescent="0.25">
      <c r="B35" s="19" t="s">
        <v>593</v>
      </c>
      <c r="C35" s="13" t="s">
        <v>659</v>
      </c>
      <c r="D35" s="53" t="s">
        <v>642</v>
      </c>
      <c r="E35" s="22" t="s">
        <v>310</v>
      </c>
      <c r="F35" s="11" t="s">
        <v>405</v>
      </c>
      <c r="G35" s="19"/>
      <c r="H35" s="9"/>
      <c r="I35" s="2">
        <v>4</v>
      </c>
    </row>
    <row r="36" spans="2:11" ht="33" x14ac:dyDescent="0.25">
      <c r="B36" s="19" t="s">
        <v>594</v>
      </c>
      <c r="C36" s="13" t="s">
        <v>660</v>
      </c>
      <c r="D36" s="53" t="s">
        <v>642</v>
      </c>
      <c r="E36" s="22" t="s">
        <v>310</v>
      </c>
      <c r="F36" s="11" t="s">
        <v>470</v>
      </c>
      <c r="G36" s="19"/>
      <c r="H36" s="9"/>
      <c r="I36" s="2">
        <v>1</v>
      </c>
    </row>
    <row r="37" spans="2:11" ht="49.5" x14ac:dyDescent="0.25">
      <c r="B37" s="19" t="s">
        <v>595</v>
      </c>
      <c r="C37" s="13" t="s">
        <v>659</v>
      </c>
      <c r="D37" s="53" t="s">
        <v>642</v>
      </c>
      <c r="E37" s="22" t="s">
        <v>310</v>
      </c>
      <c r="F37" s="11" t="s">
        <v>493</v>
      </c>
      <c r="G37" s="19"/>
      <c r="H37" s="9"/>
      <c r="I37" s="2">
        <v>3</v>
      </c>
    </row>
    <row r="38" spans="2:11" ht="49.5" x14ac:dyDescent="0.25">
      <c r="B38" s="19" t="s">
        <v>596</v>
      </c>
      <c r="C38" s="13" t="s">
        <v>660</v>
      </c>
      <c r="D38" s="53" t="s">
        <v>642</v>
      </c>
      <c r="E38" s="22" t="s">
        <v>310</v>
      </c>
      <c r="F38" s="11" t="s">
        <v>494</v>
      </c>
      <c r="G38" s="19"/>
      <c r="H38" s="9"/>
      <c r="I38" s="2">
        <v>1</v>
      </c>
    </row>
    <row r="39" spans="2:11" ht="49.5" x14ac:dyDescent="0.25">
      <c r="B39" s="19" t="s">
        <v>597</v>
      </c>
      <c r="C39" s="13" t="s">
        <v>659</v>
      </c>
      <c r="D39" s="53" t="s">
        <v>643</v>
      </c>
      <c r="E39" s="22" t="s">
        <v>310</v>
      </c>
      <c r="F39" s="11" t="s">
        <v>400</v>
      </c>
      <c r="G39" s="19"/>
      <c r="H39" s="9"/>
      <c r="I39" s="2">
        <v>3</v>
      </c>
    </row>
    <row r="40" spans="2:11" ht="49.5" x14ac:dyDescent="0.25">
      <c r="B40" s="19" t="s">
        <v>598</v>
      </c>
      <c r="C40" s="13" t="s">
        <v>660</v>
      </c>
      <c r="D40" s="53" t="s">
        <v>644</v>
      </c>
      <c r="E40" s="22" t="s">
        <v>310</v>
      </c>
      <c r="F40" s="11" t="s">
        <v>401</v>
      </c>
      <c r="G40" s="19"/>
      <c r="H40" s="9"/>
      <c r="I40" s="2">
        <v>5</v>
      </c>
    </row>
    <row r="41" spans="2:11" ht="33" x14ac:dyDescent="0.25">
      <c r="B41" s="19" t="s">
        <v>599</v>
      </c>
      <c r="C41" s="13" t="s">
        <v>659</v>
      </c>
      <c r="D41" s="53" t="s">
        <v>644</v>
      </c>
      <c r="E41" s="22" t="s">
        <v>310</v>
      </c>
      <c r="F41" s="11" t="s">
        <v>447</v>
      </c>
      <c r="G41" s="19"/>
      <c r="H41" s="9"/>
      <c r="I41" s="2">
        <v>1</v>
      </c>
    </row>
    <row r="42" spans="2:11" ht="49.5" x14ac:dyDescent="0.25">
      <c r="B42" s="19" t="s">
        <v>600</v>
      </c>
      <c r="C42" s="13" t="s">
        <v>660</v>
      </c>
      <c r="D42" s="53">
        <v>42739</v>
      </c>
      <c r="E42" s="22" t="s">
        <v>310</v>
      </c>
      <c r="F42" s="11" t="s">
        <v>410</v>
      </c>
      <c r="G42" s="19"/>
      <c r="H42" s="9"/>
      <c r="I42" s="2">
        <v>7</v>
      </c>
    </row>
    <row r="43" spans="2:11" ht="33" x14ac:dyDescent="0.25">
      <c r="B43" s="19" t="s">
        <v>601</v>
      </c>
      <c r="C43" s="13" t="s">
        <v>659</v>
      </c>
      <c r="D43" s="53">
        <v>42739</v>
      </c>
      <c r="E43" s="22" t="s">
        <v>310</v>
      </c>
      <c r="F43" s="11" t="s">
        <v>486</v>
      </c>
      <c r="G43" s="19"/>
      <c r="H43" s="9"/>
      <c r="I43" s="2">
        <v>1</v>
      </c>
    </row>
    <row r="44" spans="2:11" ht="49.5" x14ac:dyDescent="0.25">
      <c r="B44" s="19" t="s">
        <v>602</v>
      </c>
      <c r="C44" s="13" t="s">
        <v>660</v>
      </c>
      <c r="D44" s="53" t="s">
        <v>645</v>
      </c>
      <c r="E44" s="22" t="s">
        <v>310</v>
      </c>
      <c r="F44" s="11" t="s">
        <v>646</v>
      </c>
      <c r="G44" s="19"/>
      <c r="H44" s="9"/>
      <c r="I44" s="2">
        <v>4</v>
      </c>
    </row>
    <row r="46" spans="2:11" x14ac:dyDescent="0.25">
      <c r="B46" s="135" t="s">
        <v>648</v>
      </c>
      <c r="C46" s="135"/>
      <c r="D46" s="135"/>
      <c r="E46"/>
      <c r="F46" s="136" t="s">
        <v>649</v>
      </c>
      <c r="G46" s="136"/>
      <c r="H46"/>
      <c r="I46"/>
      <c r="J46"/>
      <c r="K46"/>
    </row>
    <row r="47" spans="2:11" x14ac:dyDescent="0.25">
      <c r="E47"/>
      <c r="F47" s="136" t="s">
        <v>697</v>
      </c>
      <c r="G47" s="136"/>
      <c r="H47" s="106"/>
      <c r="I47"/>
      <c r="J47"/>
    </row>
  </sheetData>
  <mergeCells count="5">
    <mergeCell ref="B46:D46"/>
    <mergeCell ref="F47:G47"/>
    <mergeCell ref="F46:G46"/>
    <mergeCell ref="A2:H2"/>
    <mergeCell ref="A3:H3"/>
  </mergeCells>
  <pageMargins left="0.2" right="0.2" top="0.25" bottom="0.2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topLeftCell="A25" zoomScale="145" zoomScaleNormal="145" workbookViewId="0">
      <selection activeCell="B29" sqref="B29:D33"/>
    </sheetView>
  </sheetViews>
  <sheetFormatPr defaultRowHeight="16.5" x14ac:dyDescent="0.25"/>
  <cols>
    <col min="1" max="1" width="8.5703125" style="2" customWidth="1"/>
    <col min="2" max="2" width="9.85546875" style="2" customWidth="1"/>
    <col min="3" max="3" width="33.7109375" style="2" customWidth="1"/>
    <col min="4" max="4" width="12.5703125" style="2" customWidth="1"/>
    <col min="5" max="5" width="12.85546875" style="2" customWidth="1"/>
    <col min="6" max="6" width="9.140625" style="2"/>
    <col min="7" max="7" width="8.85546875" style="2" customWidth="1"/>
    <col min="8" max="16384" width="9.140625" style="2"/>
  </cols>
  <sheetData>
    <row r="2" spans="1:8" x14ac:dyDescent="0.25">
      <c r="A2" s="137" t="s">
        <v>650</v>
      </c>
      <c r="B2" s="137"/>
      <c r="C2" s="137"/>
      <c r="D2" s="137"/>
      <c r="E2" s="137"/>
      <c r="F2" s="137"/>
      <c r="G2" s="137"/>
    </row>
    <row r="3" spans="1:8" ht="9" customHeight="1" x14ac:dyDescent="0.25">
      <c r="A3" s="107"/>
      <c r="B3" s="107"/>
      <c r="C3" s="107"/>
      <c r="D3" s="107"/>
      <c r="E3" s="107"/>
      <c r="F3" s="107"/>
      <c r="G3" s="107"/>
    </row>
    <row r="4" spans="1:8" ht="16.5" customHeight="1" x14ac:dyDescent="0.25">
      <c r="A4" s="138" t="s">
        <v>2</v>
      </c>
      <c r="B4" s="138"/>
      <c r="C4" s="138"/>
      <c r="D4" s="138"/>
      <c r="E4" s="138"/>
      <c r="F4" s="138"/>
      <c r="G4" s="138"/>
    </row>
    <row r="5" spans="1:8" ht="9.75" customHeight="1" x14ac:dyDescent="0.25">
      <c r="A5" s="111"/>
      <c r="B5" s="112"/>
      <c r="C5" s="112"/>
      <c r="D5" s="112"/>
      <c r="E5" s="112"/>
      <c r="F5" s="112"/>
      <c r="G5" s="112"/>
    </row>
    <row r="6" spans="1:8" ht="37.5" customHeight="1" x14ac:dyDescent="0.25">
      <c r="A6" s="108" t="s">
        <v>32</v>
      </c>
      <c r="B6" s="5" t="s">
        <v>31</v>
      </c>
      <c r="C6" s="5" t="s">
        <v>4</v>
      </c>
      <c r="D6" s="5" t="s">
        <v>30</v>
      </c>
      <c r="E6" s="5" t="s">
        <v>33</v>
      </c>
      <c r="F6" s="99" t="s">
        <v>34</v>
      </c>
      <c r="G6" s="99" t="s">
        <v>5</v>
      </c>
      <c r="H6" s="100" t="s">
        <v>495</v>
      </c>
    </row>
    <row r="7" spans="1:8" x14ac:dyDescent="0.25">
      <c r="A7" s="109">
        <v>-1</v>
      </c>
      <c r="B7" s="109">
        <v>-2</v>
      </c>
      <c r="C7" s="109">
        <v>-3</v>
      </c>
      <c r="D7" s="109">
        <v>-4</v>
      </c>
      <c r="E7" s="109">
        <v>-5</v>
      </c>
      <c r="F7" s="109">
        <v>-6</v>
      </c>
      <c r="G7" s="109">
        <v>-7</v>
      </c>
    </row>
    <row r="8" spans="1:8" ht="33" x14ac:dyDescent="0.25">
      <c r="A8" s="19"/>
      <c r="B8" s="19" t="s">
        <v>231</v>
      </c>
      <c r="C8" s="11" t="s">
        <v>661</v>
      </c>
      <c r="D8" s="53">
        <v>42531</v>
      </c>
      <c r="E8" s="46">
        <v>20</v>
      </c>
      <c r="F8" s="13">
        <v>5</v>
      </c>
      <c r="G8" s="53"/>
    </row>
    <row r="9" spans="1:8" ht="33" x14ac:dyDescent="0.25">
      <c r="A9" s="19"/>
      <c r="B9" s="19" t="s">
        <v>232</v>
      </c>
      <c r="C9" s="11" t="s">
        <v>662</v>
      </c>
      <c r="D9" s="53" t="s">
        <v>635</v>
      </c>
      <c r="E9" s="46">
        <v>20</v>
      </c>
      <c r="F9" s="13">
        <v>11</v>
      </c>
      <c r="G9" s="53"/>
    </row>
    <row r="10" spans="1:8" ht="33" x14ac:dyDescent="0.25">
      <c r="A10" s="19"/>
      <c r="B10" s="19" t="s">
        <v>233</v>
      </c>
      <c r="C10" s="11" t="s">
        <v>663</v>
      </c>
      <c r="D10" s="53" t="s">
        <v>37</v>
      </c>
      <c r="E10" s="46">
        <v>20</v>
      </c>
      <c r="F10" s="13">
        <v>4</v>
      </c>
      <c r="G10" s="53"/>
    </row>
    <row r="11" spans="1:8" ht="33" x14ac:dyDescent="0.25">
      <c r="A11" s="19"/>
      <c r="B11" s="19" t="s">
        <v>234</v>
      </c>
      <c r="C11" s="11" t="s">
        <v>664</v>
      </c>
      <c r="D11" s="53" t="s">
        <v>636</v>
      </c>
      <c r="E11" s="46">
        <v>20</v>
      </c>
      <c r="F11" s="13">
        <v>3</v>
      </c>
      <c r="G11" s="53"/>
    </row>
    <row r="12" spans="1:8" ht="33" x14ac:dyDescent="0.25">
      <c r="A12" s="19"/>
      <c r="B12" s="19" t="s">
        <v>235</v>
      </c>
      <c r="C12" s="11" t="s">
        <v>665</v>
      </c>
      <c r="D12" s="53" t="s">
        <v>637</v>
      </c>
      <c r="E12" s="46">
        <v>20</v>
      </c>
      <c r="F12" s="13">
        <v>4</v>
      </c>
      <c r="G12" s="53"/>
    </row>
    <row r="13" spans="1:8" ht="33" x14ac:dyDescent="0.25">
      <c r="A13" s="19"/>
      <c r="B13" s="19" t="s">
        <v>236</v>
      </c>
      <c r="C13" s="11" t="s">
        <v>666</v>
      </c>
      <c r="D13" s="53" t="s">
        <v>638</v>
      </c>
      <c r="E13" s="46">
        <v>20</v>
      </c>
      <c r="F13" s="13">
        <v>3</v>
      </c>
      <c r="G13" s="53"/>
    </row>
    <row r="14" spans="1:8" ht="33" x14ac:dyDescent="0.25">
      <c r="A14" s="19"/>
      <c r="B14" s="19" t="s">
        <v>237</v>
      </c>
      <c r="C14" s="11" t="s">
        <v>667</v>
      </c>
      <c r="D14" s="53" t="s">
        <v>35</v>
      </c>
      <c r="E14" s="46">
        <v>20</v>
      </c>
      <c r="F14" s="13">
        <v>3</v>
      </c>
      <c r="G14" s="53"/>
    </row>
    <row r="15" spans="1:8" ht="33" x14ac:dyDescent="0.25">
      <c r="A15" s="19"/>
      <c r="B15" s="19" t="s">
        <v>238</v>
      </c>
      <c r="C15" s="11" t="s">
        <v>668</v>
      </c>
      <c r="D15" s="53" t="s">
        <v>36</v>
      </c>
      <c r="E15" s="46">
        <v>20</v>
      </c>
      <c r="F15" s="13">
        <v>3</v>
      </c>
      <c r="G15" s="53"/>
    </row>
    <row r="16" spans="1:8" ht="33" x14ac:dyDescent="0.25">
      <c r="A16" s="19"/>
      <c r="B16" s="19" t="s">
        <v>239</v>
      </c>
      <c r="C16" s="20" t="s">
        <v>679</v>
      </c>
      <c r="D16" s="53" t="s">
        <v>50</v>
      </c>
      <c r="E16" s="46">
        <v>20</v>
      </c>
      <c r="F16" s="13">
        <v>5</v>
      </c>
      <c r="G16" s="53"/>
    </row>
    <row r="17" spans="1:10" ht="33" x14ac:dyDescent="0.25">
      <c r="A17" s="19"/>
      <c r="B17" s="19" t="s">
        <v>230</v>
      </c>
      <c r="C17" s="11" t="s">
        <v>670</v>
      </c>
      <c r="D17" s="53" t="s">
        <v>640</v>
      </c>
      <c r="E17" s="46">
        <v>20</v>
      </c>
      <c r="F17" s="110">
        <v>3</v>
      </c>
      <c r="G17" s="53"/>
    </row>
    <row r="18" spans="1:10" ht="33" x14ac:dyDescent="0.25">
      <c r="A18" s="19"/>
      <c r="B18" s="19" t="s">
        <v>240</v>
      </c>
      <c r="C18" s="11" t="s">
        <v>671</v>
      </c>
      <c r="D18" s="53" t="s">
        <v>505</v>
      </c>
      <c r="E18" s="46">
        <v>20</v>
      </c>
      <c r="F18" s="13">
        <v>3</v>
      </c>
      <c r="G18" s="53"/>
    </row>
    <row r="19" spans="1:10" ht="33" x14ac:dyDescent="0.25">
      <c r="A19" s="19"/>
      <c r="B19" s="19" t="s">
        <v>241</v>
      </c>
      <c r="C19" s="11" t="s">
        <v>672</v>
      </c>
      <c r="D19" s="53" t="s">
        <v>641</v>
      </c>
      <c r="E19" s="46">
        <v>20</v>
      </c>
      <c r="F19" s="13">
        <v>4</v>
      </c>
      <c r="G19" s="53"/>
    </row>
    <row r="20" spans="1:10" ht="33" x14ac:dyDescent="0.25">
      <c r="A20" s="19"/>
      <c r="B20" s="19" t="s">
        <v>154</v>
      </c>
      <c r="C20" s="11" t="s">
        <v>673</v>
      </c>
      <c r="D20" s="53" t="s">
        <v>641</v>
      </c>
      <c r="E20" s="46">
        <v>20</v>
      </c>
      <c r="F20" s="13">
        <v>4</v>
      </c>
      <c r="G20" s="53"/>
    </row>
    <row r="21" spans="1:10" ht="33" x14ac:dyDescent="0.25">
      <c r="A21" s="19"/>
      <c r="B21" s="19" t="s">
        <v>579</v>
      </c>
      <c r="C21" s="11" t="s">
        <v>674</v>
      </c>
      <c r="D21" s="53" t="s">
        <v>642</v>
      </c>
      <c r="E21" s="46">
        <v>20</v>
      </c>
      <c r="F21" s="13">
        <v>4</v>
      </c>
      <c r="G21" s="53"/>
    </row>
    <row r="22" spans="1:10" ht="33" x14ac:dyDescent="0.25">
      <c r="A22" s="19"/>
      <c r="B22" s="19" t="s">
        <v>152</v>
      </c>
      <c r="C22" s="11" t="s">
        <v>668</v>
      </c>
      <c r="D22" s="53" t="s">
        <v>642</v>
      </c>
      <c r="E22" s="46">
        <v>20</v>
      </c>
      <c r="F22" s="13">
        <v>4</v>
      </c>
      <c r="G22" s="53"/>
    </row>
    <row r="23" spans="1:10" ht="33" x14ac:dyDescent="0.25">
      <c r="A23" s="19"/>
      <c r="B23" s="19" t="s">
        <v>580</v>
      </c>
      <c r="C23" s="11" t="s">
        <v>675</v>
      </c>
      <c r="D23" s="53" t="s">
        <v>642</v>
      </c>
      <c r="E23" s="46">
        <v>20</v>
      </c>
      <c r="F23" s="13">
        <v>3</v>
      </c>
      <c r="G23" s="53"/>
    </row>
    <row r="24" spans="1:10" ht="33" x14ac:dyDescent="0.25">
      <c r="A24" s="19"/>
      <c r="B24" s="19" t="s">
        <v>581</v>
      </c>
      <c r="C24" s="11" t="s">
        <v>676</v>
      </c>
      <c r="D24" s="53" t="s">
        <v>643</v>
      </c>
      <c r="E24" s="46">
        <v>20</v>
      </c>
      <c r="F24" s="13">
        <v>3</v>
      </c>
      <c r="G24" s="53"/>
    </row>
    <row r="25" spans="1:10" ht="33" x14ac:dyDescent="0.25">
      <c r="A25" s="19"/>
      <c r="B25" s="19" t="s">
        <v>582</v>
      </c>
      <c r="C25" s="11" t="s">
        <v>680</v>
      </c>
      <c r="D25" s="53" t="s">
        <v>644</v>
      </c>
      <c r="E25" s="46">
        <v>20</v>
      </c>
      <c r="F25" s="13">
        <v>5</v>
      </c>
      <c r="G25" s="53"/>
    </row>
    <row r="26" spans="1:10" ht="33" x14ac:dyDescent="0.25">
      <c r="A26" s="19"/>
      <c r="B26" s="19" t="s">
        <v>583</v>
      </c>
      <c r="C26" s="11" t="s">
        <v>677</v>
      </c>
      <c r="D26" s="53">
        <v>42739</v>
      </c>
      <c r="E26" s="46">
        <v>20</v>
      </c>
      <c r="F26" s="13">
        <v>7</v>
      </c>
      <c r="G26" s="53"/>
    </row>
    <row r="27" spans="1:10" ht="33" x14ac:dyDescent="0.25">
      <c r="A27" s="19"/>
      <c r="B27" s="19" t="s">
        <v>584</v>
      </c>
      <c r="C27" s="11" t="s">
        <v>678</v>
      </c>
      <c r="D27" s="53" t="s">
        <v>645</v>
      </c>
      <c r="E27" s="46">
        <v>20</v>
      </c>
      <c r="F27" s="13">
        <v>4</v>
      </c>
      <c r="G27" s="53"/>
    </row>
    <row r="28" spans="1:10" ht="4.5" customHeight="1" x14ac:dyDescent="0.25"/>
    <row r="29" spans="1:10" x14ac:dyDescent="0.25">
      <c r="A29" s="106"/>
      <c r="B29" s="113" t="s">
        <v>654</v>
      </c>
      <c r="C29" s="106"/>
      <c r="D29" s="106"/>
      <c r="E29" s="106"/>
      <c r="F29" s="106"/>
      <c r="G29"/>
      <c r="H29"/>
      <c r="I29"/>
      <c r="J29"/>
    </row>
    <row r="30" spans="1:10" x14ac:dyDescent="0.25">
      <c r="B30" s="113" t="s">
        <v>655</v>
      </c>
      <c r="D30" s="106"/>
      <c r="E30" s="106"/>
      <c r="F30" s="106"/>
      <c r="G30" s="106"/>
      <c r="H30"/>
      <c r="I30"/>
    </row>
    <row r="31" spans="1:10" x14ac:dyDescent="0.25">
      <c r="B31" s="113" t="s">
        <v>651</v>
      </c>
    </row>
    <row r="32" spans="1:10" x14ac:dyDescent="0.25">
      <c r="B32" s="113" t="s">
        <v>652</v>
      </c>
      <c r="C32"/>
    </row>
    <row r="33" spans="2:2" x14ac:dyDescent="0.25">
      <c r="B33" s="113" t="s">
        <v>653</v>
      </c>
    </row>
  </sheetData>
  <mergeCells count="2">
    <mergeCell ref="A2:G2"/>
    <mergeCell ref="A4:G4"/>
  </mergeCells>
  <pageMargins left="0.2" right="0.2" top="0.25" bottom="0.2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6"/>
  <sheetViews>
    <sheetView zoomScale="130" zoomScaleNormal="130" workbookViewId="0">
      <selection activeCell="D9" sqref="D9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615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98"/>
      <c r="B4" s="98"/>
      <c r="C4" s="98"/>
      <c r="D4" s="98"/>
      <c r="E4" s="98"/>
      <c r="F4" s="98"/>
      <c r="G4" s="98"/>
      <c r="H4" s="98"/>
    </row>
    <row r="5" spans="1:9" ht="31.5" x14ac:dyDescent="0.25">
      <c r="B5" s="133" t="s">
        <v>60</v>
      </c>
      <c r="C5" s="99" t="s">
        <v>61</v>
      </c>
      <c r="D5" s="99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99" t="s">
        <v>62</v>
      </c>
      <c r="D6" s="99" t="s">
        <v>62</v>
      </c>
      <c r="E6" s="133"/>
      <c r="F6" s="133"/>
      <c r="G6" s="133"/>
      <c r="H6" s="133"/>
      <c r="I6" s="134"/>
    </row>
    <row r="7" spans="1:9" x14ac:dyDescent="0.25">
      <c r="B7" s="33">
        <v>-1</v>
      </c>
      <c r="C7" s="33">
        <v>-2</v>
      </c>
      <c r="D7" s="33">
        <v>-3</v>
      </c>
      <c r="E7" s="33">
        <v>-4</v>
      </c>
      <c r="F7" s="33">
        <v>-5</v>
      </c>
      <c r="G7" s="33">
        <v>-6</v>
      </c>
      <c r="H7" s="33">
        <v>-7</v>
      </c>
    </row>
    <row r="8" spans="1:9" ht="69" customHeight="1" x14ac:dyDescent="0.25">
      <c r="B8" s="12" t="s">
        <v>231</v>
      </c>
      <c r="C8" s="7"/>
      <c r="D8" s="50">
        <v>42096</v>
      </c>
      <c r="E8" s="55"/>
      <c r="F8" s="20" t="s">
        <v>400</v>
      </c>
      <c r="G8" s="6"/>
      <c r="H8" s="57">
        <v>2015</v>
      </c>
      <c r="I8" s="2">
        <v>3</v>
      </c>
    </row>
    <row r="9" spans="1:9" ht="69" customHeight="1" x14ac:dyDescent="0.25">
      <c r="B9" s="12" t="s">
        <v>232</v>
      </c>
      <c r="C9" s="7"/>
      <c r="D9" s="8" t="s">
        <v>491</v>
      </c>
      <c r="E9" s="33" t="s">
        <v>310</v>
      </c>
      <c r="F9" s="11" t="s">
        <v>492</v>
      </c>
      <c r="G9" s="6"/>
      <c r="H9" s="57"/>
      <c r="I9" s="2">
        <v>4</v>
      </c>
    </row>
    <row r="10" spans="1:9" ht="69" customHeight="1" x14ac:dyDescent="0.25">
      <c r="B10" s="12" t="s">
        <v>233</v>
      </c>
      <c r="C10" s="7"/>
      <c r="D10" s="8" t="s">
        <v>491</v>
      </c>
      <c r="E10" s="33" t="s">
        <v>310</v>
      </c>
      <c r="F10" s="7" t="s">
        <v>467</v>
      </c>
      <c r="G10" s="6"/>
      <c r="H10" s="7"/>
      <c r="I10" s="2">
        <v>1</v>
      </c>
    </row>
    <row r="11" spans="1:9" ht="44.25" customHeight="1" x14ac:dyDescent="0.25">
      <c r="B11" s="12" t="s">
        <v>234</v>
      </c>
      <c r="C11" s="7"/>
      <c r="D11" s="53">
        <v>42251</v>
      </c>
      <c r="E11" s="87" t="s">
        <v>310</v>
      </c>
      <c r="F11" s="11" t="s">
        <v>493</v>
      </c>
      <c r="G11" s="6"/>
      <c r="H11" s="7"/>
      <c r="I11" s="2">
        <v>3</v>
      </c>
    </row>
    <row r="12" spans="1:9" ht="69" customHeight="1" x14ac:dyDescent="0.25">
      <c r="B12" s="12" t="s">
        <v>235</v>
      </c>
      <c r="C12" s="7"/>
      <c r="D12" s="53">
        <v>42251</v>
      </c>
      <c r="E12" s="87" t="s">
        <v>310</v>
      </c>
      <c r="F12" s="11" t="s">
        <v>494</v>
      </c>
      <c r="G12" s="6"/>
      <c r="H12" s="7"/>
      <c r="I12" s="2">
        <v>1</v>
      </c>
    </row>
    <row r="13" spans="1:9" ht="49.5" customHeight="1" x14ac:dyDescent="0.25">
      <c r="B13" s="12" t="s">
        <v>236</v>
      </c>
      <c r="C13" s="7"/>
      <c r="D13" s="53">
        <v>42288</v>
      </c>
      <c r="E13" s="87" t="s">
        <v>310</v>
      </c>
      <c r="F13" s="11" t="s">
        <v>378</v>
      </c>
      <c r="G13" s="6"/>
      <c r="H13" s="7"/>
      <c r="I13" s="2">
        <v>3</v>
      </c>
    </row>
    <row r="14" spans="1:9" ht="69" customHeight="1" x14ac:dyDescent="0.25">
      <c r="B14" s="12" t="s">
        <v>237</v>
      </c>
      <c r="C14" s="7"/>
      <c r="D14" s="53">
        <v>42288</v>
      </c>
      <c r="E14" s="87" t="s">
        <v>310</v>
      </c>
      <c r="F14" s="11" t="s">
        <v>442</v>
      </c>
      <c r="G14" s="6"/>
      <c r="H14" s="7"/>
      <c r="I14" s="2">
        <v>1</v>
      </c>
    </row>
    <row r="15" spans="1:9" ht="47.25" customHeight="1" x14ac:dyDescent="0.25">
      <c r="B15" s="12" t="s">
        <v>238</v>
      </c>
      <c r="C15" s="7"/>
      <c r="D15" s="53">
        <v>42319</v>
      </c>
      <c r="E15" s="87" t="s">
        <v>310</v>
      </c>
      <c r="F15" s="11" t="s">
        <v>483</v>
      </c>
      <c r="G15" s="6"/>
      <c r="H15" s="7"/>
      <c r="I15" s="2">
        <v>6</v>
      </c>
    </row>
    <row r="16" spans="1:9" ht="66.75" customHeight="1" x14ac:dyDescent="0.25">
      <c r="B16" s="12" t="s">
        <v>239</v>
      </c>
      <c r="C16" s="7"/>
      <c r="D16" s="53">
        <v>42319</v>
      </c>
      <c r="E16" s="87" t="s">
        <v>310</v>
      </c>
      <c r="F16" s="11" t="s">
        <v>475</v>
      </c>
      <c r="G16" s="6"/>
      <c r="H16" s="7"/>
      <c r="I16" s="2">
        <v>1</v>
      </c>
    </row>
    <row r="17" spans="2:9" ht="47.25" customHeight="1" x14ac:dyDescent="0.25">
      <c r="B17" s="12" t="s">
        <v>230</v>
      </c>
      <c r="C17" s="7"/>
      <c r="D17" s="53" t="s">
        <v>77</v>
      </c>
      <c r="E17" s="87" t="s">
        <v>310</v>
      </c>
      <c r="F17" s="11" t="s">
        <v>419</v>
      </c>
      <c r="G17" s="6"/>
      <c r="H17" s="7"/>
      <c r="I17" s="2">
        <v>4</v>
      </c>
    </row>
    <row r="18" spans="2:9" ht="55.5" customHeight="1" x14ac:dyDescent="0.25">
      <c r="B18" s="12" t="s">
        <v>240</v>
      </c>
      <c r="C18" s="7"/>
      <c r="D18" s="53" t="s">
        <v>77</v>
      </c>
      <c r="E18" s="87" t="s">
        <v>310</v>
      </c>
      <c r="F18" s="11" t="s">
        <v>487</v>
      </c>
      <c r="G18" s="6"/>
      <c r="H18" s="7"/>
      <c r="I18" s="2">
        <v>1</v>
      </c>
    </row>
    <row r="19" spans="2:9" ht="48.75" customHeight="1" x14ac:dyDescent="0.25">
      <c r="B19" s="12" t="s">
        <v>241</v>
      </c>
      <c r="C19" s="7"/>
      <c r="D19" s="53" t="s">
        <v>77</v>
      </c>
      <c r="E19" s="87" t="s">
        <v>310</v>
      </c>
      <c r="F19" s="11" t="s">
        <v>382</v>
      </c>
      <c r="G19" s="6"/>
      <c r="H19" s="7"/>
      <c r="I19" s="2">
        <v>6</v>
      </c>
    </row>
    <row r="20" spans="2:9" ht="57.75" customHeight="1" x14ac:dyDescent="0.25">
      <c r="B20" s="12" t="s">
        <v>154</v>
      </c>
      <c r="C20" s="7"/>
      <c r="D20" s="53" t="s">
        <v>77</v>
      </c>
      <c r="E20" s="87" t="s">
        <v>310</v>
      </c>
      <c r="F20" s="11" t="s">
        <v>617</v>
      </c>
      <c r="G20" s="6"/>
      <c r="H20" s="7"/>
      <c r="I20" s="2">
        <v>1</v>
      </c>
    </row>
    <row r="21" spans="2:9" ht="43.5" customHeight="1" x14ac:dyDescent="0.25">
      <c r="B21" s="12" t="s">
        <v>579</v>
      </c>
      <c r="C21" s="7"/>
      <c r="D21" s="53" t="s">
        <v>77</v>
      </c>
      <c r="E21" s="87" t="s">
        <v>310</v>
      </c>
      <c r="F21" s="11" t="s">
        <v>423</v>
      </c>
      <c r="G21" s="6"/>
      <c r="H21" s="7"/>
      <c r="I21" s="2">
        <v>6</v>
      </c>
    </row>
    <row r="22" spans="2:9" ht="69" customHeight="1" x14ac:dyDescent="0.25">
      <c r="B22" s="12" t="s">
        <v>152</v>
      </c>
      <c r="C22" s="7"/>
      <c r="D22" s="53" t="s">
        <v>77</v>
      </c>
      <c r="E22" s="87" t="s">
        <v>310</v>
      </c>
      <c r="F22" s="11" t="s">
        <v>429</v>
      </c>
      <c r="G22" s="6"/>
      <c r="H22" s="7"/>
      <c r="I22" s="2">
        <v>1</v>
      </c>
    </row>
    <row r="23" spans="2:9" ht="69" customHeight="1" x14ac:dyDescent="0.25">
      <c r="B23" s="12" t="s">
        <v>580</v>
      </c>
      <c r="C23" s="7"/>
      <c r="D23" s="53" t="s">
        <v>618</v>
      </c>
      <c r="E23" s="87" t="s">
        <v>310</v>
      </c>
      <c r="F23" s="11" t="s">
        <v>438</v>
      </c>
      <c r="G23" s="6"/>
      <c r="H23" s="7"/>
      <c r="I23" s="2">
        <v>4</v>
      </c>
    </row>
    <row r="24" spans="2:9" ht="69" customHeight="1" x14ac:dyDescent="0.25">
      <c r="B24" s="12" t="s">
        <v>581</v>
      </c>
      <c r="C24" s="7"/>
      <c r="D24" s="53" t="s">
        <v>618</v>
      </c>
      <c r="E24" s="87" t="s">
        <v>310</v>
      </c>
      <c r="F24" s="11" t="s">
        <v>439</v>
      </c>
      <c r="G24" s="6"/>
      <c r="H24" s="7"/>
      <c r="I24" s="2">
        <v>1</v>
      </c>
    </row>
    <row r="25" spans="2:9" ht="69" customHeight="1" x14ac:dyDescent="0.25">
      <c r="B25" s="12" t="s">
        <v>582</v>
      </c>
      <c r="C25" s="7"/>
      <c r="D25" s="53" t="s">
        <v>619</v>
      </c>
      <c r="E25" s="87" t="s">
        <v>310</v>
      </c>
      <c r="F25" s="11" t="s">
        <v>411</v>
      </c>
      <c r="G25" s="6"/>
      <c r="H25" s="7"/>
      <c r="I25" s="2">
        <v>3</v>
      </c>
    </row>
    <row r="26" spans="2:9" ht="69" customHeight="1" x14ac:dyDescent="0.25">
      <c r="B26" s="12" t="s">
        <v>583</v>
      </c>
      <c r="C26" s="7"/>
      <c r="D26" s="53" t="s">
        <v>619</v>
      </c>
      <c r="E26" s="87" t="s">
        <v>310</v>
      </c>
      <c r="F26" s="11" t="s">
        <v>453</v>
      </c>
      <c r="G26" s="13"/>
      <c r="H26" s="9"/>
      <c r="I26" s="2">
        <v>1</v>
      </c>
    </row>
    <row r="27" spans="2:9" ht="69" customHeight="1" x14ac:dyDescent="0.25">
      <c r="B27" s="12" t="s">
        <v>584</v>
      </c>
      <c r="C27" s="7"/>
      <c r="D27" s="53" t="s">
        <v>620</v>
      </c>
      <c r="E27" s="87" t="s">
        <v>310</v>
      </c>
      <c r="F27" s="11" t="s">
        <v>621</v>
      </c>
      <c r="G27" s="13"/>
      <c r="H27" s="9"/>
      <c r="I27" s="2">
        <v>4</v>
      </c>
    </row>
    <row r="28" spans="2:9" ht="69" customHeight="1" x14ac:dyDescent="0.25">
      <c r="B28" s="12" t="s">
        <v>585</v>
      </c>
      <c r="C28" s="7"/>
      <c r="D28" s="53" t="s">
        <v>620</v>
      </c>
      <c r="E28" s="87" t="s">
        <v>310</v>
      </c>
      <c r="F28" s="11" t="s">
        <v>470</v>
      </c>
      <c r="G28" s="13"/>
      <c r="H28" s="9"/>
      <c r="I28" s="2">
        <v>1</v>
      </c>
    </row>
    <row r="29" spans="2:9" ht="69" customHeight="1" x14ac:dyDescent="0.25">
      <c r="B29" s="12" t="s">
        <v>586</v>
      </c>
      <c r="C29" s="7"/>
      <c r="D29" s="53" t="s">
        <v>622</v>
      </c>
      <c r="E29" s="87" t="s">
        <v>310</v>
      </c>
      <c r="F29" s="11" t="s">
        <v>410</v>
      </c>
      <c r="G29" s="13"/>
      <c r="H29" s="9"/>
      <c r="I29" s="2">
        <v>7</v>
      </c>
    </row>
    <row r="30" spans="2:9" ht="69" customHeight="1" x14ac:dyDescent="0.25">
      <c r="B30" s="12" t="s">
        <v>587</v>
      </c>
      <c r="C30" s="7"/>
      <c r="D30" s="53" t="s">
        <v>622</v>
      </c>
      <c r="E30" s="87" t="s">
        <v>310</v>
      </c>
      <c r="F30" s="11" t="s">
        <v>623</v>
      </c>
      <c r="G30" s="13"/>
      <c r="H30" s="9"/>
      <c r="I30" s="2">
        <v>1</v>
      </c>
    </row>
    <row r="31" spans="2:9" ht="69" customHeight="1" x14ac:dyDescent="0.25">
      <c r="B31" s="12" t="s">
        <v>588</v>
      </c>
      <c r="C31" s="7"/>
      <c r="D31" s="53" t="s">
        <v>83</v>
      </c>
      <c r="E31" s="87" t="s">
        <v>310</v>
      </c>
      <c r="F31" s="11" t="s">
        <v>424</v>
      </c>
      <c r="G31" s="13"/>
      <c r="H31" s="9"/>
      <c r="I31" s="2">
        <v>4</v>
      </c>
    </row>
    <row r="32" spans="2:9" ht="69" customHeight="1" x14ac:dyDescent="0.25">
      <c r="B32" s="12" t="s">
        <v>589</v>
      </c>
      <c r="C32" s="7"/>
      <c r="D32" s="53" t="s">
        <v>83</v>
      </c>
      <c r="E32" s="87" t="s">
        <v>310</v>
      </c>
      <c r="F32" s="11" t="s">
        <v>624</v>
      </c>
      <c r="G32" s="19"/>
      <c r="H32" s="9"/>
      <c r="I32" s="2">
        <v>1</v>
      </c>
    </row>
    <row r="33" spans="2:10" ht="69" customHeight="1" x14ac:dyDescent="0.25">
      <c r="B33" s="12" t="s">
        <v>590</v>
      </c>
      <c r="C33" s="7"/>
      <c r="D33" s="53" t="s">
        <v>87</v>
      </c>
      <c r="E33" s="87" t="s">
        <v>310</v>
      </c>
      <c r="F33" s="11" t="s">
        <v>372</v>
      </c>
      <c r="G33" s="19"/>
      <c r="H33" s="9"/>
      <c r="I33" s="2">
        <v>6</v>
      </c>
    </row>
    <row r="34" spans="2:10" ht="69" customHeight="1" x14ac:dyDescent="0.25">
      <c r="B34" s="12" t="s">
        <v>591</v>
      </c>
      <c r="C34" s="7"/>
      <c r="D34" s="53" t="s">
        <v>87</v>
      </c>
      <c r="E34" s="87" t="s">
        <v>310</v>
      </c>
      <c r="F34" s="11" t="s">
        <v>445</v>
      </c>
      <c r="G34" s="19"/>
      <c r="H34" s="9"/>
      <c r="I34" s="2">
        <v>1</v>
      </c>
    </row>
    <row r="35" spans="2:10" ht="69" customHeight="1" x14ac:dyDescent="0.25">
      <c r="B35" s="12" t="s">
        <v>592</v>
      </c>
      <c r="C35" s="7"/>
      <c r="D35" s="53">
        <v>42646</v>
      </c>
      <c r="E35" s="87" t="s">
        <v>310</v>
      </c>
      <c r="F35" s="11" t="s">
        <v>405</v>
      </c>
      <c r="G35" s="19"/>
      <c r="H35" s="63">
        <v>2016</v>
      </c>
      <c r="I35" s="2">
        <v>4</v>
      </c>
    </row>
    <row r="36" spans="2:10" ht="69" customHeight="1" x14ac:dyDescent="0.25">
      <c r="B36" s="12" t="s">
        <v>593</v>
      </c>
      <c r="C36" s="7"/>
      <c r="D36" s="53">
        <v>42646</v>
      </c>
      <c r="E36" s="87" t="s">
        <v>310</v>
      </c>
      <c r="F36" s="11" t="s">
        <v>470</v>
      </c>
      <c r="G36" s="19"/>
      <c r="H36" s="9"/>
      <c r="I36" s="2">
        <v>1</v>
      </c>
    </row>
    <row r="37" spans="2:10" ht="69" customHeight="1" x14ac:dyDescent="0.25">
      <c r="B37" s="12" t="s">
        <v>594</v>
      </c>
      <c r="C37" s="7"/>
      <c r="D37" s="53" t="s">
        <v>625</v>
      </c>
      <c r="E37" s="87" t="s">
        <v>310</v>
      </c>
      <c r="F37" s="11" t="s">
        <v>424</v>
      </c>
      <c r="G37" s="19"/>
      <c r="H37" s="9"/>
      <c r="I37" s="2">
        <v>4</v>
      </c>
    </row>
    <row r="38" spans="2:10" ht="69" customHeight="1" x14ac:dyDescent="0.25">
      <c r="B38" s="12" t="s">
        <v>595</v>
      </c>
      <c r="C38" s="7"/>
      <c r="D38" s="53" t="s">
        <v>625</v>
      </c>
      <c r="E38" s="87" t="s">
        <v>310</v>
      </c>
      <c r="F38" s="11" t="s">
        <v>432</v>
      </c>
      <c r="G38" s="19"/>
      <c r="H38" s="9"/>
      <c r="I38" s="2">
        <v>1</v>
      </c>
      <c r="J38" s="89" t="s">
        <v>502</v>
      </c>
    </row>
    <row r="39" spans="2:10" ht="69" customHeight="1" x14ac:dyDescent="0.25">
      <c r="B39" s="12" t="s">
        <v>596</v>
      </c>
      <c r="C39" s="7"/>
      <c r="D39" s="53" t="s">
        <v>120</v>
      </c>
      <c r="E39" s="87" t="s">
        <v>310</v>
      </c>
      <c r="F39" s="11" t="s">
        <v>438</v>
      </c>
      <c r="G39" s="19"/>
      <c r="H39" s="9"/>
      <c r="I39" s="2">
        <v>3</v>
      </c>
    </row>
    <row r="40" spans="2:10" ht="49.5" customHeight="1" x14ac:dyDescent="0.25">
      <c r="B40" s="12" t="s">
        <v>597</v>
      </c>
      <c r="C40" s="7"/>
      <c r="D40" s="53" t="s">
        <v>120</v>
      </c>
      <c r="E40" s="87" t="s">
        <v>310</v>
      </c>
      <c r="F40" s="11" t="s">
        <v>439</v>
      </c>
      <c r="G40" s="19"/>
      <c r="H40" s="9"/>
      <c r="I40" s="2">
        <v>1</v>
      </c>
    </row>
    <row r="41" spans="2:10" ht="69" customHeight="1" x14ac:dyDescent="0.25">
      <c r="B41" s="12" t="s">
        <v>598</v>
      </c>
      <c r="C41" s="7"/>
      <c r="D41" s="53" t="s">
        <v>626</v>
      </c>
      <c r="E41" s="87" t="s">
        <v>310</v>
      </c>
      <c r="F41" s="11" t="s">
        <v>378</v>
      </c>
      <c r="G41" s="19"/>
      <c r="H41" s="9"/>
      <c r="I41" s="2">
        <v>5</v>
      </c>
    </row>
    <row r="42" spans="2:10" ht="48" customHeight="1" x14ac:dyDescent="0.25">
      <c r="B42" s="12" t="s">
        <v>599</v>
      </c>
      <c r="C42" s="7"/>
      <c r="D42" s="53" t="s">
        <v>626</v>
      </c>
      <c r="E42" s="87" t="s">
        <v>310</v>
      </c>
      <c r="F42" s="11" t="s">
        <v>442</v>
      </c>
      <c r="G42" s="19"/>
      <c r="H42" s="9"/>
      <c r="I42" s="2">
        <v>1</v>
      </c>
    </row>
    <row r="43" spans="2:10" ht="66" x14ac:dyDescent="0.25">
      <c r="D43" s="53" t="s">
        <v>626</v>
      </c>
      <c r="E43" s="87" t="s">
        <v>310</v>
      </c>
      <c r="F43" s="11" t="s">
        <v>403</v>
      </c>
      <c r="G43" s="19"/>
      <c r="H43" s="9"/>
      <c r="I43" s="2">
        <v>4</v>
      </c>
    </row>
    <row r="44" spans="2:10" ht="49.5" x14ac:dyDescent="0.25">
      <c r="D44" s="53" t="s">
        <v>626</v>
      </c>
      <c r="E44" s="87" t="s">
        <v>310</v>
      </c>
      <c r="F44" s="11" t="s">
        <v>443</v>
      </c>
      <c r="G44" s="19"/>
      <c r="H44" s="9"/>
      <c r="I44" s="2">
        <v>1</v>
      </c>
    </row>
    <row r="45" spans="2:10" ht="66" x14ac:dyDescent="0.25">
      <c r="D45" s="53" t="s">
        <v>626</v>
      </c>
      <c r="E45" s="87" t="s">
        <v>310</v>
      </c>
      <c r="F45" s="11" t="s">
        <v>372</v>
      </c>
      <c r="G45" s="19"/>
      <c r="H45" s="9"/>
      <c r="I45" s="2">
        <v>6</v>
      </c>
    </row>
    <row r="46" spans="2:10" ht="33" x14ac:dyDescent="0.25">
      <c r="D46" s="53" t="s">
        <v>626</v>
      </c>
      <c r="E46" s="87" t="s">
        <v>310</v>
      </c>
      <c r="F46" s="11" t="s">
        <v>445</v>
      </c>
      <c r="G46" s="19"/>
      <c r="H46" s="9"/>
      <c r="I46" s="2">
        <v>1</v>
      </c>
    </row>
    <row r="47" spans="2:10" ht="66" x14ac:dyDescent="0.25">
      <c r="D47" s="53" t="s">
        <v>627</v>
      </c>
      <c r="E47" s="87" t="s">
        <v>310</v>
      </c>
      <c r="F47" s="11" t="s">
        <v>493</v>
      </c>
      <c r="G47" s="19"/>
      <c r="H47" s="9"/>
      <c r="I47" s="2">
        <v>5</v>
      </c>
    </row>
    <row r="48" spans="2:10" ht="49.5" x14ac:dyDescent="0.25">
      <c r="D48" s="53" t="s">
        <v>627</v>
      </c>
      <c r="E48" s="87" t="s">
        <v>310</v>
      </c>
      <c r="F48" s="11" t="s">
        <v>494</v>
      </c>
      <c r="G48" s="19"/>
      <c r="H48" s="9"/>
      <c r="I48" s="2">
        <v>1</v>
      </c>
    </row>
    <row r="49" spans="4:9" ht="66" x14ac:dyDescent="0.25">
      <c r="D49" s="53" t="s">
        <v>628</v>
      </c>
      <c r="E49" s="87" t="s">
        <v>310</v>
      </c>
      <c r="F49" s="11" t="s">
        <v>480</v>
      </c>
      <c r="G49" s="19"/>
      <c r="H49" s="9"/>
      <c r="I49" s="2">
        <v>3</v>
      </c>
    </row>
    <row r="50" spans="4:9" ht="49.5" x14ac:dyDescent="0.25">
      <c r="D50" s="53" t="s">
        <v>628</v>
      </c>
      <c r="E50" s="87" t="s">
        <v>310</v>
      </c>
      <c r="F50" s="11" t="s">
        <v>481</v>
      </c>
      <c r="G50" s="19"/>
      <c r="H50" s="9"/>
      <c r="I50" s="2">
        <v>1</v>
      </c>
    </row>
    <row r="51" spans="4:9" ht="49.5" x14ac:dyDescent="0.25">
      <c r="D51" s="53" t="s">
        <v>629</v>
      </c>
      <c r="E51" s="87" t="s">
        <v>310</v>
      </c>
      <c r="F51" s="11" t="s">
        <v>423</v>
      </c>
      <c r="G51" s="19"/>
      <c r="H51" s="9"/>
      <c r="I51" s="2">
        <v>3</v>
      </c>
    </row>
    <row r="52" spans="4:9" ht="33" x14ac:dyDescent="0.25">
      <c r="D52" s="53" t="s">
        <v>629</v>
      </c>
      <c r="E52" s="87" t="s">
        <v>310</v>
      </c>
      <c r="F52" s="11" t="s">
        <v>429</v>
      </c>
      <c r="G52" s="19"/>
      <c r="H52" s="9"/>
      <c r="I52" s="2">
        <v>1</v>
      </c>
    </row>
    <row r="53" spans="4:9" ht="66" x14ac:dyDescent="0.25">
      <c r="D53" s="53" t="s">
        <v>629</v>
      </c>
      <c r="E53" s="87" t="s">
        <v>310</v>
      </c>
      <c r="F53" s="11" t="s">
        <v>386</v>
      </c>
      <c r="G53" s="19"/>
      <c r="H53" s="9"/>
      <c r="I53" s="2">
        <v>4</v>
      </c>
    </row>
    <row r="54" spans="4:9" ht="33" x14ac:dyDescent="0.25">
      <c r="D54" s="53" t="s">
        <v>629</v>
      </c>
      <c r="E54" s="87" t="s">
        <v>310</v>
      </c>
      <c r="F54" s="11" t="s">
        <v>447</v>
      </c>
      <c r="G54" s="19"/>
      <c r="H54" s="9"/>
      <c r="I54" s="2">
        <v>1</v>
      </c>
    </row>
    <row r="55" spans="4:9" ht="66" x14ac:dyDescent="0.25">
      <c r="D55" s="53" t="s">
        <v>112</v>
      </c>
      <c r="E55" s="87" t="s">
        <v>310</v>
      </c>
      <c r="F55" s="11" t="s">
        <v>630</v>
      </c>
      <c r="G55" s="19"/>
      <c r="H55" s="9"/>
      <c r="I55" s="2">
        <v>5</v>
      </c>
    </row>
    <row r="56" spans="4:9" ht="49.5" x14ac:dyDescent="0.25">
      <c r="D56" s="53" t="s">
        <v>112</v>
      </c>
      <c r="E56" s="87" t="s">
        <v>310</v>
      </c>
      <c r="F56" s="11" t="s">
        <v>437</v>
      </c>
      <c r="G56" s="19"/>
      <c r="H56" s="9"/>
      <c r="I56" s="2">
        <v>1</v>
      </c>
    </row>
    <row r="57" spans="4:9" ht="66" x14ac:dyDescent="0.25">
      <c r="D57" s="53" t="s">
        <v>631</v>
      </c>
      <c r="E57" s="87" t="s">
        <v>310</v>
      </c>
      <c r="F57" s="11" t="s">
        <v>632</v>
      </c>
      <c r="G57" s="19"/>
      <c r="H57" s="9"/>
      <c r="I57" s="2">
        <v>5</v>
      </c>
    </row>
    <row r="58" spans="4:9" ht="49.5" x14ac:dyDescent="0.25">
      <c r="D58" s="53" t="s">
        <v>631</v>
      </c>
      <c r="E58" s="87" t="s">
        <v>310</v>
      </c>
      <c r="F58" s="11" t="s">
        <v>633</v>
      </c>
      <c r="G58" s="19"/>
      <c r="H58" s="9"/>
      <c r="I58" s="2">
        <v>1</v>
      </c>
    </row>
    <row r="59" spans="4:9" ht="66" x14ac:dyDescent="0.25">
      <c r="D59" s="53">
        <v>42531</v>
      </c>
      <c r="E59" s="87" t="s">
        <v>310</v>
      </c>
      <c r="F59" s="11" t="s">
        <v>372</v>
      </c>
      <c r="G59" s="19"/>
      <c r="H59" s="63" t="s">
        <v>634</v>
      </c>
      <c r="I59" s="2">
        <v>5</v>
      </c>
    </row>
    <row r="60" spans="4:9" ht="33" x14ac:dyDescent="0.25">
      <c r="D60" s="53">
        <v>42531</v>
      </c>
      <c r="E60" s="87" t="s">
        <v>310</v>
      </c>
      <c r="F60" s="11" t="s">
        <v>445</v>
      </c>
      <c r="G60" s="19"/>
      <c r="H60" s="63"/>
      <c r="I60" s="2">
        <v>1</v>
      </c>
    </row>
    <row r="61" spans="4:9" ht="66" x14ac:dyDescent="0.25">
      <c r="D61" s="53" t="s">
        <v>635</v>
      </c>
      <c r="E61" s="87" t="s">
        <v>310</v>
      </c>
      <c r="F61" s="11" t="s">
        <v>404</v>
      </c>
      <c r="G61" s="19"/>
      <c r="H61" s="9"/>
      <c r="I61" s="2">
        <v>11</v>
      </c>
    </row>
    <row r="62" spans="4:9" ht="49.5" x14ac:dyDescent="0.25">
      <c r="D62" s="53" t="s">
        <v>635</v>
      </c>
      <c r="E62" s="87" t="s">
        <v>310</v>
      </c>
      <c r="F62" s="11" t="s">
        <v>467</v>
      </c>
      <c r="G62" s="19"/>
      <c r="H62" s="9"/>
      <c r="I62" s="2">
        <v>1</v>
      </c>
    </row>
    <row r="63" spans="4:9" ht="66" x14ac:dyDescent="0.25">
      <c r="D63" s="53" t="s">
        <v>37</v>
      </c>
      <c r="E63" s="87" t="s">
        <v>310</v>
      </c>
      <c r="F63" s="11" t="s">
        <v>632</v>
      </c>
      <c r="G63" s="19"/>
      <c r="H63" s="9"/>
      <c r="I63" s="2">
        <v>4</v>
      </c>
    </row>
    <row r="64" spans="4:9" ht="49.5" x14ac:dyDescent="0.25">
      <c r="D64" s="53" t="s">
        <v>37</v>
      </c>
      <c r="E64" s="87" t="s">
        <v>310</v>
      </c>
      <c r="F64" s="11" t="s">
        <v>633</v>
      </c>
      <c r="G64" s="19"/>
      <c r="H64" s="9"/>
      <c r="I64" s="2">
        <v>1</v>
      </c>
    </row>
    <row r="65" spans="4:9" ht="66" x14ac:dyDescent="0.25">
      <c r="D65" s="53" t="s">
        <v>636</v>
      </c>
      <c r="E65" s="87" t="s">
        <v>310</v>
      </c>
      <c r="F65" s="11" t="s">
        <v>438</v>
      </c>
      <c r="G65" s="19"/>
      <c r="H65" s="9"/>
      <c r="I65" s="2">
        <v>3</v>
      </c>
    </row>
    <row r="66" spans="4:9" ht="49.5" x14ac:dyDescent="0.25">
      <c r="D66" s="53" t="s">
        <v>636</v>
      </c>
      <c r="E66" s="87" t="s">
        <v>310</v>
      </c>
      <c r="F66" s="11" t="s">
        <v>439</v>
      </c>
      <c r="G66" s="19"/>
      <c r="H66" s="9"/>
      <c r="I66" s="2">
        <v>1</v>
      </c>
    </row>
    <row r="67" spans="4:9" ht="66" x14ac:dyDescent="0.25">
      <c r="D67" s="53" t="s">
        <v>637</v>
      </c>
      <c r="E67" s="87" t="s">
        <v>310</v>
      </c>
      <c r="F67" s="11" t="s">
        <v>374</v>
      </c>
      <c r="G67" s="19"/>
      <c r="H67" s="9"/>
      <c r="I67" s="2">
        <v>4</v>
      </c>
    </row>
    <row r="68" spans="4:9" ht="33" x14ac:dyDescent="0.25">
      <c r="D68" s="53" t="s">
        <v>637</v>
      </c>
      <c r="E68" s="87" t="s">
        <v>310</v>
      </c>
      <c r="F68" s="11" t="s">
        <v>442</v>
      </c>
      <c r="G68" s="19"/>
      <c r="H68" s="9"/>
      <c r="I68" s="2">
        <v>1</v>
      </c>
    </row>
    <row r="69" spans="4:9" ht="49.5" x14ac:dyDescent="0.25">
      <c r="D69" s="53" t="s">
        <v>638</v>
      </c>
      <c r="E69" s="87" t="s">
        <v>310</v>
      </c>
      <c r="F69" s="11" t="s">
        <v>423</v>
      </c>
      <c r="G69" s="19"/>
      <c r="H69" s="9"/>
      <c r="I69" s="2">
        <v>3</v>
      </c>
    </row>
    <row r="70" spans="4:9" ht="33" x14ac:dyDescent="0.25">
      <c r="D70" s="53" t="s">
        <v>638</v>
      </c>
      <c r="E70" s="87" t="s">
        <v>310</v>
      </c>
      <c r="F70" s="11" t="s">
        <v>429</v>
      </c>
      <c r="G70" s="19"/>
      <c r="H70" s="9"/>
      <c r="I70" s="2">
        <v>1</v>
      </c>
    </row>
    <row r="71" spans="4:9" ht="66" x14ac:dyDescent="0.25">
      <c r="D71" s="53" t="s">
        <v>35</v>
      </c>
      <c r="E71" s="87" t="s">
        <v>310</v>
      </c>
      <c r="F71" s="11" t="s">
        <v>411</v>
      </c>
      <c r="G71" s="19"/>
      <c r="H71" s="9"/>
      <c r="I71" s="2">
        <v>3</v>
      </c>
    </row>
    <row r="72" spans="4:9" ht="49.5" x14ac:dyDescent="0.25">
      <c r="D72" s="53" t="s">
        <v>35</v>
      </c>
      <c r="E72" s="87" t="s">
        <v>310</v>
      </c>
      <c r="F72" s="11" t="s">
        <v>453</v>
      </c>
      <c r="G72" s="19"/>
      <c r="H72" s="9"/>
      <c r="I72" s="2">
        <v>1</v>
      </c>
    </row>
    <row r="73" spans="4:9" ht="49.5" x14ac:dyDescent="0.25">
      <c r="D73" s="53" t="s">
        <v>36</v>
      </c>
      <c r="E73" s="87" t="s">
        <v>310</v>
      </c>
      <c r="F73" s="11" t="s">
        <v>405</v>
      </c>
      <c r="G73" s="19"/>
      <c r="H73" s="9"/>
      <c r="I73" s="2">
        <v>3</v>
      </c>
    </row>
    <row r="74" spans="4:9" ht="33" x14ac:dyDescent="0.25">
      <c r="D74" s="53" t="s">
        <v>36</v>
      </c>
      <c r="E74" s="87" t="s">
        <v>310</v>
      </c>
      <c r="F74" s="11" t="s">
        <v>639</v>
      </c>
      <c r="G74" s="19"/>
      <c r="H74" s="9"/>
      <c r="I74" s="2">
        <v>1</v>
      </c>
    </row>
    <row r="75" spans="4:9" ht="66" x14ac:dyDescent="0.25">
      <c r="D75" s="53" t="s">
        <v>50</v>
      </c>
      <c r="E75" s="87" t="s">
        <v>310</v>
      </c>
      <c r="F75" s="11" t="s">
        <v>483</v>
      </c>
      <c r="G75" s="19"/>
      <c r="H75" s="9"/>
      <c r="I75" s="2">
        <v>5</v>
      </c>
    </row>
    <row r="76" spans="4:9" ht="49.5" x14ac:dyDescent="0.25">
      <c r="D76" s="53" t="s">
        <v>50</v>
      </c>
      <c r="E76" s="87" t="s">
        <v>310</v>
      </c>
      <c r="F76" s="11" t="s">
        <v>475</v>
      </c>
      <c r="G76" s="19"/>
      <c r="H76" s="9"/>
      <c r="I76" s="2">
        <v>1</v>
      </c>
    </row>
    <row r="77" spans="4:9" ht="66" x14ac:dyDescent="0.25">
      <c r="D77" s="50" t="s">
        <v>640</v>
      </c>
      <c r="E77" s="55" t="s">
        <v>310</v>
      </c>
      <c r="F77" s="20" t="s">
        <v>438</v>
      </c>
      <c r="G77" s="19"/>
      <c r="H77" s="101">
        <v>2017</v>
      </c>
      <c r="I77" s="2">
        <v>3</v>
      </c>
    </row>
    <row r="78" spans="4:9" ht="49.5" x14ac:dyDescent="0.25">
      <c r="D78" s="53" t="s">
        <v>640</v>
      </c>
      <c r="E78" s="87" t="s">
        <v>310</v>
      </c>
      <c r="F78" s="11" t="s">
        <v>439</v>
      </c>
      <c r="G78" s="102"/>
      <c r="H78" s="103"/>
      <c r="I78" s="2">
        <v>1</v>
      </c>
    </row>
    <row r="79" spans="4:9" ht="49.5" x14ac:dyDescent="0.25">
      <c r="D79" s="53" t="s">
        <v>505</v>
      </c>
      <c r="E79" s="87" t="s">
        <v>310</v>
      </c>
      <c r="F79" s="11" t="s">
        <v>423</v>
      </c>
      <c r="G79" s="19"/>
      <c r="H79" s="9"/>
      <c r="I79" s="2">
        <v>3</v>
      </c>
    </row>
    <row r="80" spans="4:9" ht="33" x14ac:dyDescent="0.25">
      <c r="D80" s="53" t="s">
        <v>505</v>
      </c>
      <c r="E80" s="87" t="s">
        <v>310</v>
      </c>
      <c r="F80" s="11" t="s">
        <v>429</v>
      </c>
      <c r="G80" s="19"/>
      <c r="H80" s="9"/>
      <c r="I80" s="2">
        <v>1</v>
      </c>
    </row>
    <row r="81" spans="4:9" ht="66" x14ac:dyDescent="0.25">
      <c r="D81" s="53" t="s">
        <v>641</v>
      </c>
      <c r="E81" s="87" t="s">
        <v>310</v>
      </c>
      <c r="F81" s="11" t="s">
        <v>472</v>
      </c>
      <c r="G81" s="19"/>
      <c r="H81" s="9"/>
      <c r="I81" s="2">
        <v>4</v>
      </c>
    </row>
    <row r="82" spans="4:9" ht="49.5" x14ac:dyDescent="0.25">
      <c r="D82" s="53" t="s">
        <v>641</v>
      </c>
      <c r="E82" s="87" t="s">
        <v>310</v>
      </c>
      <c r="F82" s="11" t="s">
        <v>473</v>
      </c>
      <c r="G82" s="19"/>
      <c r="H82" s="9"/>
      <c r="I82" s="2">
        <v>1</v>
      </c>
    </row>
    <row r="83" spans="4:9" ht="66" x14ac:dyDescent="0.25">
      <c r="D83" s="53" t="s">
        <v>641</v>
      </c>
      <c r="E83" s="87" t="s">
        <v>310</v>
      </c>
      <c r="F83" s="11" t="s">
        <v>403</v>
      </c>
      <c r="G83" s="19"/>
      <c r="H83" s="9"/>
      <c r="I83" s="2">
        <v>4</v>
      </c>
    </row>
    <row r="84" spans="4:9" ht="49.5" x14ac:dyDescent="0.25">
      <c r="D84" s="53" t="s">
        <v>641</v>
      </c>
      <c r="E84" s="87" t="s">
        <v>310</v>
      </c>
      <c r="F84" s="11" t="s">
        <v>443</v>
      </c>
      <c r="G84" s="19"/>
      <c r="H84" s="9"/>
      <c r="I84" s="2">
        <v>1</v>
      </c>
    </row>
    <row r="85" spans="4:9" ht="66" x14ac:dyDescent="0.25">
      <c r="D85" s="53" t="s">
        <v>642</v>
      </c>
      <c r="E85" s="87" t="s">
        <v>310</v>
      </c>
      <c r="F85" s="11" t="s">
        <v>424</v>
      </c>
      <c r="G85" s="19"/>
      <c r="H85" s="9"/>
      <c r="I85" s="2">
        <v>4</v>
      </c>
    </row>
    <row r="86" spans="4:9" ht="49.5" x14ac:dyDescent="0.25">
      <c r="D86" s="53" t="s">
        <v>642</v>
      </c>
      <c r="E86" s="87" t="s">
        <v>310</v>
      </c>
      <c r="F86" s="11" t="s">
        <v>432</v>
      </c>
      <c r="G86" s="19"/>
      <c r="H86" s="9"/>
      <c r="I86" s="2">
        <v>1</v>
      </c>
    </row>
    <row r="87" spans="4:9" ht="49.5" x14ac:dyDescent="0.25">
      <c r="D87" s="53" t="s">
        <v>642</v>
      </c>
      <c r="E87" s="87" t="s">
        <v>310</v>
      </c>
      <c r="F87" s="11" t="s">
        <v>405</v>
      </c>
      <c r="G87" s="19"/>
      <c r="H87" s="9"/>
      <c r="I87" s="2">
        <v>4</v>
      </c>
    </row>
    <row r="88" spans="4:9" ht="33" x14ac:dyDescent="0.25">
      <c r="D88" s="53" t="s">
        <v>642</v>
      </c>
      <c r="E88" s="87" t="s">
        <v>310</v>
      </c>
      <c r="F88" s="11" t="s">
        <v>470</v>
      </c>
      <c r="G88" s="19"/>
      <c r="H88" s="9"/>
      <c r="I88" s="2">
        <v>1</v>
      </c>
    </row>
    <row r="89" spans="4:9" ht="66" x14ac:dyDescent="0.25">
      <c r="D89" s="53" t="s">
        <v>642</v>
      </c>
      <c r="E89" s="87" t="s">
        <v>310</v>
      </c>
      <c r="F89" s="11" t="s">
        <v>493</v>
      </c>
      <c r="G89" s="19"/>
      <c r="H89" s="9"/>
      <c r="I89" s="2">
        <v>3</v>
      </c>
    </row>
    <row r="90" spans="4:9" ht="49.5" x14ac:dyDescent="0.25">
      <c r="D90" s="53" t="s">
        <v>642</v>
      </c>
      <c r="E90" s="87" t="s">
        <v>310</v>
      </c>
      <c r="F90" s="11" t="s">
        <v>494</v>
      </c>
      <c r="G90" s="19"/>
      <c r="H90" s="9"/>
      <c r="I90" s="2">
        <v>1</v>
      </c>
    </row>
    <row r="91" spans="4:9" ht="66" x14ac:dyDescent="0.25">
      <c r="D91" s="53" t="s">
        <v>643</v>
      </c>
      <c r="E91" s="87" t="s">
        <v>310</v>
      </c>
      <c r="F91" s="11" t="s">
        <v>400</v>
      </c>
      <c r="G91" s="19"/>
      <c r="H91" s="9"/>
      <c r="I91" s="2">
        <v>3</v>
      </c>
    </row>
    <row r="92" spans="4:9" ht="49.5" x14ac:dyDescent="0.25">
      <c r="D92" s="53" t="s">
        <v>644</v>
      </c>
      <c r="E92" s="87" t="s">
        <v>310</v>
      </c>
      <c r="F92" s="11" t="s">
        <v>401</v>
      </c>
      <c r="G92" s="19"/>
      <c r="H92" s="9"/>
      <c r="I92" s="2">
        <v>5</v>
      </c>
    </row>
    <row r="93" spans="4:9" ht="33" x14ac:dyDescent="0.25">
      <c r="D93" s="53" t="s">
        <v>644</v>
      </c>
      <c r="E93" s="87" t="s">
        <v>310</v>
      </c>
      <c r="F93" s="11" t="s">
        <v>447</v>
      </c>
      <c r="G93" s="19"/>
      <c r="H93" s="9"/>
      <c r="I93" s="2">
        <v>1</v>
      </c>
    </row>
    <row r="94" spans="4:9" ht="66" x14ac:dyDescent="0.25">
      <c r="D94" s="53">
        <v>42739</v>
      </c>
      <c r="E94" s="87" t="s">
        <v>310</v>
      </c>
      <c r="F94" s="11" t="s">
        <v>410</v>
      </c>
      <c r="G94" s="19"/>
      <c r="H94" s="9"/>
      <c r="I94" s="2">
        <v>7</v>
      </c>
    </row>
    <row r="95" spans="4:9" ht="33" x14ac:dyDescent="0.25">
      <c r="D95" s="53">
        <v>42739</v>
      </c>
      <c r="E95" s="87" t="s">
        <v>310</v>
      </c>
      <c r="F95" s="11" t="s">
        <v>486</v>
      </c>
      <c r="G95" s="19"/>
      <c r="H95" s="9"/>
      <c r="I95" s="2">
        <v>1</v>
      </c>
    </row>
    <row r="96" spans="4:9" ht="66" x14ac:dyDescent="0.25">
      <c r="D96" s="53" t="s">
        <v>645</v>
      </c>
      <c r="E96" s="87" t="s">
        <v>310</v>
      </c>
      <c r="F96" s="11" t="s">
        <v>646</v>
      </c>
      <c r="G96" s="19"/>
      <c r="H96" s="9"/>
      <c r="I96" s="2">
        <v>4</v>
      </c>
    </row>
  </sheetData>
  <mergeCells count="8">
    <mergeCell ref="I5:I6"/>
    <mergeCell ref="A2:H2"/>
    <mergeCell ref="A3:H3"/>
    <mergeCell ref="B5:B6"/>
    <mergeCell ref="E5:E6"/>
    <mergeCell ref="F5:F6"/>
    <mergeCell ref="G5:G6"/>
    <mergeCell ref="H5:H6"/>
  </mergeCells>
  <pageMargins left="0.2" right="0.2" top="0.25" bottom="0.2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6"/>
  <sheetViews>
    <sheetView zoomScale="130" zoomScaleNormal="130" workbookViewId="0">
      <selection activeCell="E9" sqref="E9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9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9" ht="16.5" customHeight="1" x14ac:dyDescent="0.25">
      <c r="A3" s="132" t="s">
        <v>615</v>
      </c>
      <c r="B3" s="132"/>
      <c r="C3" s="132"/>
      <c r="D3" s="132"/>
      <c r="E3" s="132"/>
      <c r="F3" s="132"/>
      <c r="G3" s="132"/>
      <c r="H3" s="132"/>
    </row>
    <row r="4" spans="1:9" ht="17.25" customHeight="1" x14ac:dyDescent="0.25">
      <c r="A4" s="98"/>
      <c r="B4" s="98"/>
      <c r="C4" s="98"/>
      <c r="D4" s="98"/>
      <c r="E4" s="98"/>
      <c r="F4" s="98"/>
      <c r="G4" s="98"/>
      <c r="H4" s="98"/>
    </row>
    <row r="5" spans="1:9" ht="31.5" x14ac:dyDescent="0.25">
      <c r="B5" s="133" t="s">
        <v>60</v>
      </c>
      <c r="C5" s="99" t="s">
        <v>61</v>
      </c>
      <c r="D5" s="99" t="s">
        <v>63</v>
      </c>
      <c r="E5" s="133" t="s">
        <v>64</v>
      </c>
      <c r="F5" s="133" t="s">
        <v>65</v>
      </c>
      <c r="G5" s="133" t="s">
        <v>66</v>
      </c>
      <c r="H5" s="133" t="s">
        <v>5</v>
      </c>
      <c r="I5" s="134" t="s">
        <v>495</v>
      </c>
    </row>
    <row r="6" spans="1:9" x14ac:dyDescent="0.25">
      <c r="B6" s="133"/>
      <c r="C6" s="99" t="s">
        <v>62</v>
      </c>
      <c r="D6" s="99" t="s">
        <v>62</v>
      </c>
      <c r="E6" s="133"/>
      <c r="F6" s="133"/>
      <c r="G6" s="133"/>
      <c r="H6" s="133"/>
      <c r="I6" s="134"/>
    </row>
    <row r="7" spans="1:9" x14ac:dyDescent="0.25">
      <c r="B7" s="33">
        <v>-1</v>
      </c>
      <c r="C7" s="33">
        <v>-2</v>
      </c>
      <c r="D7" s="33">
        <v>-3</v>
      </c>
      <c r="E7" s="33">
        <v>-4</v>
      </c>
      <c r="F7" s="33">
        <v>-5</v>
      </c>
      <c r="G7" s="33">
        <v>-6</v>
      </c>
      <c r="H7" s="33">
        <v>-7</v>
      </c>
    </row>
    <row r="8" spans="1:9" ht="69" customHeight="1" x14ac:dyDescent="0.25">
      <c r="B8" s="12" t="s">
        <v>231</v>
      </c>
      <c r="C8" s="7"/>
      <c r="D8" s="50">
        <v>42096</v>
      </c>
      <c r="E8" s="55"/>
      <c r="F8" s="20" t="s">
        <v>400</v>
      </c>
      <c r="G8" s="6"/>
      <c r="H8" s="57">
        <v>2015</v>
      </c>
      <c r="I8" s="2">
        <v>3</v>
      </c>
    </row>
    <row r="9" spans="1:9" ht="69" customHeight="1" x14ac:dyDescent="0.25">
      <c r="B9" s="12" t="s">
        <v>232</v>
      </c>
      <c r="C9" s="7"/>
      <c r="D9" s="8" t="s">
        <v>491</v>
      </c>
      <c r="E9" s="33" t="s">
        <v>310</v>
      </c>
      <c r="F9" s="11" t="s">
        <v>492</v>
      </c>
      <c r="G9" s="6"/>
      <c r="H9" s="57"/>
      <c r="I9" s="2">
        <v>4</v>
      </c>
    </row>
    <row r="10" spans="1:9" ht="69" customHeight="1" x14ac:dyDescent="0.25">
      <c r="B10" s="12" t="s">
        <v>233</v>
      </c>
      <c r="C10" s="7"/>
      <c r="D10" s="8" t="s">
        <v>491</v>
      </c>
      <c r="E10" s="33" t="s">
        <v>310</v>
      </c>
      <c r="F10" s="7" t="s">
        <v>467</v>
      </c>
      <c r="G10" s="6"/>
      <c r="H10" s="7"/>
      <c r="I10" s="2">
        <v>1</v>
      </c>
    </row>
    <row r="11" spans="1:9" ht="44.25" customHeight="1" x14ac:dyDescent="0.25">
      <c r="B11" s="12" t="s">
        <v>234</v>
      </c>
      <c r="C11" s="7"/>
      <c r="D11" s="53">
        <v>42251</v>
      </c>
      <c r="E11" s="87" t="s">
        <v>310</v>
      </c>
      <c r="F11" s="11" t="s">
        <v>493</v>
      </c>
      <c r="G11" s="6"/>
      <c r="H11" s="7"/>
      <c r="I11" s="2">
        <v>3</v>
      </c>
    </row>
    <row r="12" spans="1:9" ht="69" customHeight="1" x14ac:dyDescent="0.25">
      <c r="B12" s="12" t="s">
        <v>235</v>
      </c>
      <c r="C12" s="7"/>
      <c r="D12" s="53">
        <v>42251</v>
      </c>
      <c r="E12" s="87" t="s">
        <v>310</v>
      </c>
      <c r="F12" s="11" t="s">
        <v>494</v>
      </c>
      <c r="G12" s="6"/>
      <c r="H12" s="7"/>
      <c r="I12" s="2">
        <v>1</v>
      </c>
    </row>
    <row r="13" spans="1:9" ht="49.5" customHeight="1" x14ac:dyDescent="0.25">
      <c r="B13" s="12" t="s">
        <v>236</v>
      </c>
      <c r="C13" s="7"/>
      <c r="D13" s="53">
        <v>42288</v>
      </c>
      <c r="E13" s="87" t="s">
        <v>310</v>
      </c>
      <c r="F13" s="11" t="s">
        <v>378</v>
      </c>
      <c r="G13" s="6"/>
      <c r="H13" s="7"/>
      <c r="I13" s="2">
        <v>3</v>
      </c>
    </row>
    <row r="14" spans="1:9" ht="69" customHeight="1" x14ac:dyDescent="0.25">
      <c r="B14" s="12" t="s">
        <v>237</v>
      </c>
      <c r="C14" s="7"/>
      <c r="D14" s="53">
        <v>42288</v>
      </c>
      <c r="E14" s="87" t="s">
        <v>310</v>
      </c>
      <c r="F14" s="11" t="s">
        <v>442</v>
      </c>
      <c r="G14" s="6"/>
      <c r="H14" s="7"/>
      <c r="I14" s="2">
        <v>1</v>
      </c>
    </row>
    <row r="15" spans="1:9" ht="47.25" customHeight="1" x14ac:dyDescent="0.25">
      <c r="B15" s="12" t="s">
        <v>238</v>
      </c>
      <c r="C15" s="7"/>
      <c r="D15" s="53">
        <v>42319</v>
      </c>
      <c r="E15" s="87" t="s">
        <v>310</v>
      </c>
      <c r="F15" s="11" t="s">
        <v>483</v>
      </c>
      <c r="G15" s="6"/>
      <c r="H15" s="7"/>
      <c r="I15" s="2">
        <v>6</v>
      </c>
    </row>
    <row r="16" spans="1:9" ht="66.75" customHeight="1" x14ac:dyDescent="0.25">
      <c r="B16" s="12" t="s">
        <v>239</v>
      </c>
      <c r="C16" s="7"/>
      <c r="D16" s="53">
        <v>42319</v>
      </c>
      <c r="E16" s="87" t="s">
        <v>310</v>
      </c>
      <c r="F16" s="11" t="s">
        <v>475</v>
      </c>
      <c r="G16" s="6"/>
      <c r="H16" s="7"/>
      <c r="I16" s="2">
        <v>1</v>
      </c>
    </row>
    <row r="17" spans="2:9" ht="47.25" customHeight="1" x14ac:dyDescent="0.25">
      <c r="B17" s="12" t="s">
        <v>230</v>
      </c>
      <c r="C17" s="7"/>
      <c r="D17" s="53" t="s">
        <v>77</v>
      </c>
      <c r="E17" s="87" t="s">
        <v>310</v>
      </c>
      <c r="F17" s="11" t="s">
        <v>419</v>
      </c>
      <c r="G17" s="6"/>
      <c r="H17" s="7"/>
      <c r="I17" s="2">
        <v>4</v>
      </c>
    </row>
    <row r="18" spans="2:9" ht="55.5" customHeight="1" x14ac:dyDescent="0.25">
      <c r="B18" s="12" t="s">
        <v>240</v>
      </c>
      <c r="C18" s="7"/>
      <c r="D18" s="53" t="s">
        <v>77</v>
      </c>
      <c r="E18" s="87" t="s">
        <v>310</v>
      </c>
      <c r="F18" s="11" t="s">
        <v>487</v>
      </c>
      <c r="G18" s="6"/>
      <c r="H18" s="7"/>
      <c r="I18" s="2">
        <v>1</v>
      </c>
    </row>
    <row r="19" spans="2:9" ht="48.75" customHeight="1" x14ac:dyDescent="0.25">
      <c r="B19" s="12" t="s">
        <v>241</v>
      </c>
      <c r="C19" s="7"/>
      <c r="D19" s="53" t="s">
        <v>77</v>
      </c>
      <c r="E19" s="87" t="s">
        <v>310</v>
      </c>
      <c r="F19" s="11" t="s">
        <v>382</v>
      </c>
      <c r="G19" s="6"/>
      <c r="H19" s="7"/>
      <c r="I19" s="2">
        <v>6</v>
      </c>
    </row>
    <row r="20" spans="2:9" ht="57.75" customHeight="1" x14ac:dyDescent="0.25">
      <c r="B20" s="12" t="s">
        <v>154</v>
      </c>
      <c r="C20" s="7"/>
      <c r="D20" s="53" t="s">
        <v>77</v>
      </c>
      <c r="E20" s="87" t="s">
        <v>310</v>
      </c>
      <c r="F20" s="11" t="s">
        <v>617</v>
      </c>
      <c r="G20" s="6"/>
      <c r="H20" s="7"/>
      <c r="I20" s="2">
        <v>1</v>
      </c>
    </row>
    <row r="21" spans="2:9" ht="43.5" customHeight="1" x14ac:dyDescent="0.25">
      <c r="B21" s="12" t="s">
        <v>579</v>
      </c>
      <c r="C21" s="7"/>
      <c r="D21" s="53" t="s">
        <v>77</v>
      </c>
      <c r="E21" s="87" t="s">
        <v>310</v>
      </c>
      <c r="F21" s="11" t="s">
        <v>423</v>
      </c>
      <c r="G21" s="6"/>
      <c r="H21" s="7"/>
      <c r="I21" s="2">
        <v>6</v>
      </c>
    </row>
    <row r="22" spans="2:9" ht="69" customHeight="1" x14ac:dyDescent="0.25">
      <c r="B22" s="12" t="s">
        <v>152</v>
      </c>
      <c r="C22" s="7"/>
      <c r="D22" s="53" t="s">
        <v>77</v>
      </c>
      <c r="E22" s="87" t="s">
        <v>310</v>
      </c>
      <c r="F22" s="11" t="s">
        <v>429</v>
      </c>
      <c r="G22" s="6"/>
      <c r="H22" s="7"/>
      <c r="I22" s="2">
        <v>1</v>
      </c>
    </row>
    <row r="23" spans="2:9" ht="69" customHeight="1" x14ac:dyDescent="0.25">
      <c r="B23" s="12" t="s">
        <v>580</v>
      </c>
      <c r="C23" s="7"/>
      <c r="D23" s="53" t="s">
        <v>618</v>
      </c>
      <c r="E23" s="87" t="s">
        <v>310</v>
      </c>
      <c r="F23" s="11" t="s">
        <v>438</v>
      </c>
      <c r="G23" s="6"/>
      <c r="H23" s="7"/>
      <c r="I23" s="2">
        <v>4</v>
      </c>
    </row>
    <row r="24" spans="2:9" ht="69" customHeight="1" x14ac:dyDescent="0.25">
      <c r="B24" s="12" t="s">
        <v>581</v>
      </c>
      <c r="C24" s="7"/>
      <c r="D24" s="53" t="s">
        <v>618</v>
      </c>
      <c r="E24" s="87" t="s">
        <v>310</v>
      </c>
      <c r="F24" s="11" t="s">
        <v>439</v>
      </c>
      <c r="G24" s="6"/>
      <c r="H24" s="7"/>
      <c r="I24" s="2">
        <v>1</v>
      </c>
    </row>
    <row r="25" spans="2:9" ht="69" customHeight="1" x14ac:dyDescent="0.25">
      <c r="B25" s="12" t="s">
        <v>582</v>
      </c>
      <c r="C25" s="7"/>
      <c r="D25" s="53" t="s">
        <v>619</v>
      </c>
      <c r="E25" s="87" t="s">
        <v>310</v>
      </c>
      <c r="F25" s="11" t="s">
        <v>411</v>
      </c>
      <c r="G25" s="6"/>
      <c r="H25" s="7"/>
      <c r="I25" s="2">
        <v>3</v>
      </c>
    </row>
    <row r="26" spans="2:9" ht="69" customHeight="1" x14ac:dyDescent="0.25">
      <c r="B26" s="12" t="s">
        <v>583</v>
      </c>
      <c r="C26" s="7"/>
      <c r="D26" s="53" t="s">
        <v>619</v>
      </c>
      <c r="E26" s="87" t="s">
        <v>310</v>
      </c>
      <c r="F26" s="11" t="s">
        <v>453</v>
      </c>
      <c r="G26" s="13"/>
      <c r="H26" s="9"/>
      <c r="I26" s="2">
        <v>1</v>
      </c>
    </row>
    <row r="27" spans="2:9" ht="69" customHeight="1" x14ac:dyDescent="0.25">
      <c r="B27" s="12" t="s">
        <v>584</v>
      </c>
      <c r="C27" s="7"/>
      <c r="D27" s="53" t="s">
        <v>620</v>
      </c>
      <c r="E27" s="87" t="s">
        <v>310</v>
      </c>
      <c r="F27" s="11" t="s">
        <v>621</v>
      </c>
      <c r="G27" s="13"/>
      <c r="H27" s="9"/>
      <c r="I27" s="2">
        <v>4</v>
      </c>
    </row>
    <row r="28" spans="2:9" ht="69" customHeight="1" x14ac:dyDescent="0.25">
      <c r="B28" s="12" t="s">
        <v>585</v>
      </c>
      <c r="C28" s="7"/>
      <c r="D28" s="53" t="s">
        <v>620</v>
      </c>
      <c r="E28" s="87" t="s">
        <v>310</v>
      </c>
      <c r="F28" s="11" t="s">
        <v>470</v>
      </c>
      <c r="G28" s="13"/>
      <c r="H28" s="9"/>
      <c r="I28" s="2">
        <v>1</v>
      </c>
    </row>
    <row r="29" spans="2:9" ht="69" customHeight="1" x14ac:dyDescent="0.25">
      <c r="B29" s="12" t="s">
        <v>586</v>
      </c>
      <c r="C29" s="7"/>
      <c r="D29" s="53" t="s">
        <v>622</v>
      </c>
      <c r="E29" s="87" t="s">
        <v>310</v>
      </c>
      <c r="F29" s="11" t="s">
        <v>410</v>
      </c>
      <c r="G29" s="13"/>
      <c r="H29" s="9"/>
      <c r="I29" s="2">
        <v>7</v>
      </c>
    </row>
    <row r="30" spans="2:9" ht="69" customHeight="1" x14ac:dyDescent="0.25">
      <c r="B30" s="12" t="s">
        <v>587</v>
      </c>
      <c r="C30" s="7"/>
      <c r="D30" s="53" t="s">
        <v>622</v>
      </c>
      <c r="E30" s="87" t="s">
        <v>310</v>
      </c>
      <c r="F30" s="11" t="s">
        <v>623</v>
      </c>
      <c r="G30" s="13"/>
      <c r="H30" s="9"/>
      <c r="I30" s="2">
        <v>1</v>
      </c>
    </row>
    <row r="31" spans="2:9" ht="69" customHeight="1" x14ac:dyDescent="0.25">
      <c r="B31" s="12" t="s">
        <v>588</v>
      </c>
      <c r="C31" s="7"/>
      <c r="D31" s="53" t="s">
        <v>83</v>
      </c>
      <c r="E31" s="87" t="s">
        <v>310</v>
      </c>
      <c r="F31" s="11" t="s">
        <v>424</v>
      </c>
      <c r="G31" s="13"/>
      <c r="H31" s="9"/>
      <c r="I31" s="2">
        <v>4</v>
      </c>
    </row>
    <row r="32" spans="2:9" ht="69" customHeight="1" x14ac:dyDescent="0.25">
      <c r="B32" s="12" t="s">
        <v>589</v>
      </c>
      <c r="C32" s="7"/>
      <c r="D32" s="53" t="s">
        <v>83</v>
      </c>
      <c r="E32" s="87" t="s">
        <v>310</v>
      </c>
      <c r="F32" s="11" t="s">
        <v>624</v>
      </c>
      <c r="G32" s="19"/>
      <c r="H32" s="9"/>
      <c r="I32" s="2">
        <v>1</v>
      </c>
    </row>
    <row r="33" spans="2:10" ht="69" customHeight="1" x14ac:dyDescent="0.25">
      <c r="B33" s="12" t="s">
        <v>590</v>
      </c>
      <c r="C33" s="7"/>
      <c r="D33" s="53" t="s">
        <v>87</v>
      </c>
      <c r="E33" s="87" t="s">
        <v>310</v>
      </c>
      <c r="F33" s="11" t="s">
        <v>372</v>
      </c>
      <c r="G33" s="19"/>
      <c r="H33" s="9"/>
      <c r="I33" s="2">
        <v>6</v>
      </c>
    </row>
    <row r="34" spans="2:10" ht="69" customHeight="1" x14ac:dyDescent="0.25">
      <c r="B34" s="12" t="s">
        <v>591</v>
      </c>
      <c r="C34" s="7"/>
      <c r="D34" s="53" t="s">
        <v>87</v>
      </c>
      <c r="E34" s="87" t="s">
        <v>310</v>
      </c>
      <c r="F34" s="11" t="s">
        <v>445</v>
      </c>
      <c r="G34" s="19"/>
      <c r="H34" s="9"/>
      <c r="I34" s="2">
        <v>1</v>
      </c>
    </row>
    <row r="35" spans="2:10" ht="69" customHeight="1" x14ac:dyDescent="0.25">
      <c r="B35" s="12" t="s">
        <v>592</v>
      </c>
      <c r="C35" s="7"/>
      <c r="D35" s="53">
        <v>42646</v>
      </c>
      <c r="E35" s="87" t="s">
        <v>310</v>
      </c>
      <c r="F35" s="11" t="s">
        <v>405</v>
      </c>
      <c r="G35" s="19"/>
      <c r="H35" s="63">
        <v>2016</v>
      </c>
      <c r="I35" s="2">
        <v>4</v>
      </c>
    </row>
    <row r="36" spans="2:10" ht="69" customHeight="1" x14ac:dyDescent="0.25">
      <c r="B36" s="12" t="s">
        <v>593</v>
      </c>
      <c r="C36" s="7"/>
      <c r="D36" s="53">
        <v>42646</v>
      </c>
      <c r="E36" s="87" t="s">
        <v>310</v>
      </c>
      <c r="F36" s="11" t="s">
        <v>470</v>
      </c>
      <c r="G36" s="19"/>
      <c r="H36" s="9"/>
      <c r="I36" s="2">
        <v>1</v>
      </c>
    </row>
    <row r="37" spans="2:10" ht="69" customHeight="1" x14ac:dyDescent="0.25">
      <c r="B37" s="12" t="s">
        <v>594</v>
      </c>
      <c r="C37" s="7"/>
      <c r="D37" s="53" t="s">
        <v>625</v>
      </c>
      <c r="E37" s="87" t="s">
        <v>310</v>
      </c>
      <c r="F37" s="11" t="s">
        <v>424</v>
      </c>
      <c r="G37" s="19"/>
      <c r="H37" s="9"/>
      <c r="I37" s="2">
        <v>4</v>
      </c>
    </row>
    <row r="38" spans="2:10" ht="69" customHeight="1" x14ac:dyDescent="0.25">
      <c r="B38" s="12" t="s">
        <v>595</v>
      </c>
      <c r="C38" s="7"/>
      <c r="D38" s="53" t="s">
        <v>625</v>
      </c>
      <c r="E38" s="87" t="s">
        <v>310</v>
      </c>
      <c r="F38" s="11" t="s">
        <v>432</v>
      </c>
      <c r="G38" s="19"/>
      <c r="H38" s="9"/>
      <c r="I38" s="2">
        <v>1</v>
      </c>
      <c r="J38" s="89" t="s">
        <v>502</v>
      </c>
    </row>
    <row r="39" spans="2:10" ht="69" customHeight="1" x14ac:dyDescent="0.25">
      <c r="B39" s="12" t="s">
        <v>596</v>
      </c>
      <c r="C39" s="7"/>
      <c r="D39" s="53" t="s">
        <v>120</v>
      </c>
      <c r="E39" s="87" t="s">
        <v>310</v>
      </c>
      <c r="F39" s="11" t="s">
        <v>438</v>
      </c>
      <c r="G39" s="19"/>
      <c r="H39" s="9"/>
      <c r="I39" s="2">
        <v>3</v>
      </c>
    </row>
    <row r="40" spans="2:10" ht="49.5" customHeight="1" x14ac:dyDescent="0.25">
      <c r="B40" s="12" t="s">
        <v>597</v>
      </c>
      <c r="C40" s="7"/>
      <c r="D40" s="53" t="s">
        <v>120</v>
      </c>
      <c r="E40" s="87" t="s">
        <v>310</v>
      </c>
      <c r="F40" s="11" t="s">
        <v>439</v>
      </c>
      <c r="G40" s="19"/>
      <c r="H40" s="9"/>
      <c r="I40" s="2">
        <v>1</v>
      </c>
    </row>
    <row r="41" spans="2:10" ht="69" customHeight="1" x14ac:dyDescent="0.25">
      <c r="B41" s="12" t="s">
        <v>598</v>
      </c>
      <c r="C41" s="7"/>
      <c r="D41" s="53" t="s">
        <v>626</v>
      </c>
      <c r="E41" s="87" t="s">
        <v>310</v>
      </c>
      <c r="F41" s="11" t="s">
        <v>378</v>
      </c>
      <c r="G41" s="19"/>
      <c r="H41" s="9"/>
      <c r="I41" s="2">
        <v>5</v>
      </c>
    </row>
    <row r="42" spans="2:10" ht="48" customHeight="1" x14ac:dyDescent="0.25">
      <c r="B42" s="12" t="s">
        <v>599</v>
      </c>
      <c r="C42" s="7"/>
      <c r="D42" s="53" t="s">
        <v>626</v>
      </c>
      <c r="E42" s="87" t="s">
        <v>310</v>
      </c>
      <c r="F42" s="11" t="s">
        <v>442</v>
      </c>
      <c r="G42" s="19"/>
      <c r="H42" s="9"/>
      <c r="I42" s="2">
        <v>1</v>
      </c>
    </row>
    <row r="43" spans="2:10" ht="66" x14ac:dyDescent="0.25">
      <c r="D43" s="53" t="s">
        <v>626</v>
      </c>
      <c r="E43" s="87" t="s">
        <v>310</v>
      </c>
      <c r="F43" s="11" t="s">
        <v>403</v>
      </c>
      <c r="G43" s="19"/>
      <c r="H43" s="9"/>
      <c r="I43" s="2">
        <v>4</v>
      </c>
    </row>
    <row r="44" spans="2:10" ht="49.5" x14ac:dyDescent="0.25">
      <c r="D44" s="53" t="s">
        <v>626</v>
      </c>
      <c r="E44" s="87" t="s">
        <v>310</v>
      </c>
      <c r="F44" s="11" t="s">
        <v>443</v>
      </c>
      <c r="G44" s="19"/>
      <c r="H44" s="9"/>
      <c r="I44" s="2">
        <v>1</v>
      </c>
    </row>
    <row r="45" spans="2:10" ht="66" x14ac:dyDescent="0.25">
      <c r="D45" s="53" t="s">
        <v>626</v>
      </c>
      <c r="E45" s="87" t="s">
        <v>310</v>
      </c>
      <c r="F45" s="11" t="s">
        <v>372</v>
      </c>
      <c r="G45" s="19"/>
      <c r="H45" s="9"/>
      <c r="I45" s="2">
        <v>6</v>
      </c>
    </row>
    <row r="46" spans="2:10" ht="33" x14ac:dyDescent="0.25">
      <c r="D46" s="53" t="s">
        <v>626</v>
      </c>
      <c r="E46" s="87" t="s">
        <v>310</v>
      </c>
      <c r="F46" s="11" t="s">
        <v>445</v>
      </c>
      <c r="G46" s="19"/>
      <c r="H46" s="9"/>
      <c r="I46" s="2">
        <v>1</v>
      </c>
    </row>
    <row r="47" spans="2:10" ht="66" x14ac:dyDescent="0.25">
      <c r="D47" s="53" t="s">
        <v>627</v>
      </c>
      <c r="E47" s="87" t="s">
        <v>310</v>
      </c>
      <c r="F47" s="11" t="s">
        <v>493</v>
      </c>
      <c r="G47" s="19"/>
      <c r="H47" s="9"/>
      <c r="I47" s="2">
        <v>5</v>
      </c>
    </row>
    <row r="48" spans="2:10" ht="49.5" x14ac:dyDescent="0.25">
      <c r="D48" s="53" t="s">
        <v>627</v>
      </c>
      <c r="E48" s="87" t="s">
        <v>310</v>
      </c>
      <c r="F48" s="11" t="s">
        <v>494</v>
      </c>
      <c r="G48" s="19"/>
      <c r="H48" s="9"/>
      <c r="I48" s="2">
        <v>1</v>
      </c>
    </row>
    <row r="49" spans="4:9" ht="66" x14ac:dyDescent="0.25">
      <c r="D49" s="53" t="s">
        <v>628</v>
      </c>
      <c r="E49" s="87" t="s">
        <v>310</v>
      </c>
      <c r="F49" s="11" t="s">
        <v>480</v>
      </c>
      <c r="G49" s="19"/>
      <c r="H49" s="9"/>
      <c r="I49" s="2">
        <v>3</v>
      </c>
    </row>
    <row r="50" spans="4:9" ht="49.5" x14ac:dyDescent="0.25">
      <c r="D50" s="53" t="s">
        <v>628</v>
      </c>
      <c r="E50" s="87" t="s">
        <v>310</v>
      </c>
      <c r="F50" s="11" t="s">
        <v>481</v>
      </c>
      <c r="G50" s="19"/>
      <c r="H50" s="9"/>
      <c r="I50" s="2">
        <v>1</v>
      </c>
    </row>
    <row r="51" spans="4:9" ht="49.5" x14ac:dyDescent="0.25">
      <c r="D51" s="53" t="s">
        <v>629</v>
      </c>
      <c r="E51" s="87" t="s">
        <v>310</v>
      </c>
      <c r="F51" s="11" t="s">
        <v>423</v>
      </c>
      <c r="G51" s="19"/>
      <c r="H51" s="9"/>
      <c r="I51" s="2">
        <v>3</v>
      </c>
    </row>
    <row r="52" spans="4:9" ht="33" x14ac:dyDescent="0.25">
      <c r="D52" s="53" t="s">
        <v>629</v>
      </c>
      <c r="E52" s="87" t="s">
        <v>310</v>
      </c>
      <c r="F52" s="11" t="s">
        <v>429</v>
      </c>
      <c r="G52" s="19"/>
      <c r="H52" s="9"/>
      <c r="I52" s="2">
        <v>1</v>
      </c>
    </row>
    <row r="53" spans="4:9" ht="66" x14ac:dyDescent="0.25">
      <c r="D53" s="53" t="s">
        <v>629</v>
      </c>
      <c r="E53" s="87" t="s">
        <v>310</v>
      </c>
      <c r="F53" s="11" t="s">
        <v>386</v>
      </c>
      <c r="G53" s="19"/>
      <c r="H53" s="9"/>
      <c r="I53" s="2">
        <v>4</v>
      </c>
    </row>
    <row r="54" spans="4:9" ht="33" x14ac:dyDescent="0.25">
      <c r="D54" s="53" t="s">
        <v>629</v>
      </c>
      <c r="E54" s="87" t="s">
        <v>310</v>
      </c>
      <c r="F54" s="11" t="s">
        <v>447</v>
      </c>
      <c r="G54" s="19"/>
      <c r="H54" s="9"/>
      <c r="I54" s="2">
        <v>1</v>
      </c>
    </row>
    <row r="55" spans="4:9" ht="66" x14ac:dyDescent="0.25">
      <c r="D55" s="53" t="s">
        <v>112</v>
      </c>
      <c r="E55" s="87" t="s">
        <v>310</v>
      </c>
      <c r="F55" s="11" t="s">
        <v>630</v>
      </c>
      <c r="G55" s="19"/>
      <c r="H55" s="9"/>
      <c r="I55" s="2">
        <v>5</v>
      </c>
    </row>
    <row r="56" spans="4:9" ht="49.5" x14ac:dyDescent="0.25">
      <c r="D56" s="53" t="s">
        <v>112</v>
      </c>
      <c r="E56" s="87" t="s">
        <v>310</v>
      </c>
      <c r="F56" s="11" t="s">
        <v>437</v>
      </c>
      <c r="G56" s="19"/>
      <c r="H56" s="9"/>
      <c r="I56" s="2">
        <v>1</v>
      </c>
    </row>
    <row r="57" spans="4:9" ht="66" x14ac:dyDescent="0.25">
      <c r="D57" s="53" t="s">
        <v>631</v>
      </c>
      <c r="E57" s="87" t="s">
        <v>310</v>
      </c>
      <c r="F57" s="11" t="s">
        <v>632</v>
      </c>
      <c r="G57" s="19"/>
      <c r="H57" s="9"/>
      <c r="I57" s="2">
        <v>5</v>
      </c>
    </row>
    <row r="58" spans="4:9" ht="49.5" x14ac:dyDescent="0.25">
      <c r="D58" s="53" t="s">
        <v>631</v>
      </c>
      <c r="E58" s="87" t="s">
        <v>310</v>
      </c>
      <c r="F58" s="11" t="s">
        <v>633</v>
      </c>
      <c r="G58" s="19"/>
      <c r="H58" s="9"/>
      <c r="I58" s="2">
        <v>1</v>
      </c>
    </row>
    <row r="59" spans="4:9" ht="66" x14ac:dyDescent="0.25">
      <c r="D59" s="53">
        <v>42531</v>
      </c>
      <c r="E59" s="87" t="s">
        <v>310</v>
      </c>
      <c r="F59" s="11" t="s">
        <v>372</v>
      </c>
      <c r="G59" s="19"/>
      <c r="H59" s="63" t="s">
        <v>634</v>
      </c>
      <c r="I59" s="2">
        <v>5</v>
      </c>
    </row>
    <row r="60" spans="4:9" ht="33" x14ac:dyDescent="0.25">
      <c r="D60" s="53">
        <v>42531</v>
      </c>
      <c r="E60" s="87" t="s">
        <v>310</v>
      </c>
      <c r="F60" s="11" t="s">
        <v>445</v>
      </c>
      <c r="G60" s="19"/>
      <c r="H60" s="63"/>
      <c r="I60" s="2">
        <v>1</v>
      </c>
    </row>
    <row r="61" spans="4:9" ht="66" x14ac:dyDescent="0.25">
      <c r="D61" s="53" t="s">
        <v>635</v>
      </c>
      <c r="E61" s="87" t="s">
        <v>310</v>
      </c>
      <c r="F61" s="11" t="s">
        <v>404</v>
      </c>
      <c r="G61" s="19"/>
      <c r="H61" s="9"/>
      <c r="I61" s="2">
        <v>11</v>
      </c>
    </row>
    <row r="62" spans="4:9" ht="49.5" x14ac:dyDescent="0.25">
      <c r="D62" s="53" t="s">
        <v>635</v>
      </c>
      <c r="E62" s="87" t="s">
        <v>310</v>
      </c>
      <c r="F62" s="11" t="s">
        <v>467</v>
      </c>
      <c r="G62" s="19"/>
      <c r="H62" s="9"/>
      <c r="I62" s="2">
        <v>1</v>
      </c>
    </row>
    <row r="63" spans="4:9" ht="66" x14ac:dyDescent="0.25">
      <c r="D63" s="53" t="s">
        <v>37</v>
      </c>
      <c r="E63" s="87" t="s">
        <v>310</v>
      </c>
      <c r="F63" s="11" t="s">
        <v>632</v>
      </c>
      <c r="G63" s="19"/>
      <c r="H63" s="9"/>
      <c r="I63" s="2">
        <v>4</v>
      </c>
    </row>
    <row r="64" spans="4:9" ht="49.5" x14ac:dyDescent="0.25">
      <c r="D64" s="53" t="s">
        <v>37</v>
      </c>
      <c r="E64" s="87" t="s">
        <v>310</v>
      </c>
      <c r="F64" s="11" t="s">
        <v>633</v>
      </c>
      <c r="G64" s="19"/>
      <c r="H64" s="9"/>
      <c r="I64" s="2">
        <v>1</v>
      </c>
    </row>
    <row r="65" spans="4:9" ht="66" x14ac:dyDescent="0.25">
      <c r="D65" s="53" t="s">
        <v>636</v>
      </c>
      <c r="E65" s="87" t="s">
        <v>310</v>
      </c>
      <c r="F65" s="11" t="s">
        <v>438</v>
      </c>
      <c r="G65" s="19"/>
      <c r="H65" s="9"/>
      <c r="I65" s="2">
        <v>3</v>
      </c>
    </row>
    <row r="66" spans="4:9" ht="49.5" x14ac:dyDescent="0.25">
      <c r="D66" s="53" t="s">
        <v>636</v>
      </c>
      <c r="E66" s="87" t="s">
        <v>310</v>
      </c>
      <c r="F66" s="11" t="s">
        <v>439</v>
      </c>
      <c r="G66" s="19"/>
      <c r="H66" s="9"/>
      <c r="I66" s="2">
        <v>1</v>
      </c>
    </row>
    <row r="67" spans="4:9" ht="66" x14ac:dyDescent="0.25">
      <c r="D67" s="53" t="s">
        <v>637</v>
      </c>
      <c r="E67" s="87" t="s">
        <v>310</v>
      </c>
      <c r="F67" s="11" t="s">
        <v>374</v>
      </c>
      <c r="G67" s="19"/>
      <c r="H67" s="9"/>
      <c r="I67" s="2">
        <v>4</v>
      </c>
    </row>
    <row r="68" spans="4:9" ht="33" x14ac:dyDescent="0.25">
      <c r="D68" s="53" t="s">
        <v>637</v>
      </c>
      <c r="E68" s="87" t="s">
        <v>310</v>
      </c>
      <c r="F68" s="11" t="s">
        <v>442</v>
      </c>
      <c r="G68" s="19"/>
      <c r="H68" s="9"/>
      <c r="I68" s="2">
        <v>1</v>
      </c>
    </row>
    <row r="69" spans="4:9" ht="49.5" x14ac:dyDescent="0.25">
      <c r="D69" s="53" t="s">
        <v>638</v>
      </c>
      <c r="E69" s="87" t="s">
        <v>310</v>
      </c>
      <c r="F69" s="11" t="s">
        <v>423</v>
      </c>
      <c r="G69" s="19"/>
      <c r="H69" s="9"/>
      <c r="I69" s="2">
        <v>3</v>
      </c>
    </row>
    <row r="70" spans="4:9" ht="33" x14ac:dyDescent="0.25">
      <c r="D70" s="53" t="s">
        <v>638</v>
      </c>
      <c r="E70" s="87" t="s">
        <v>310</v>
      </c>
      <c r="F70" s="11" t="s">
        <v>429</v>
      </c>
      <c r="G70" s="19"/>
      <c r="H70" s="9"/>
      <c r="I70" s="2">
        <v>1</v>
      </c>
    </row>
    <row r="71" spans="4:9" ht="66" x14ac:dyDescent="0.25">
      <c r="D71" s="53" t="s">
        <v>35</v>
      </c>
      <c r="E71" s="87" t="s">
        <v>310</v>
      </c>
      <c r="F71" s="11" t="s">
        <v>411</v>
      </c>
      <c r="G71" s="19"/>
      <c r="H71" s="9"/>
      <c r="I71" s="2">
        <v>3</v>
      </c>
    </row>
    <row r="72" spans="4:9" ht="49.5" x14ac:dyDescent="0.25">
      <c r="D72" s="53" t="s">
        <v>35</v>
      </c>
      <c r="E72" s="87" t="s">
        <v>310</v>
      </c>
      <c r="F72" s="11" t="s">
        <v>453</v>
      </c>
      <c r="G72" s="19"/>
      <c r="H72" s="9"/>
      <c r="I72" s="2">
        <v>1</v>
      </c>
    </row>
    <row r="73" spans="4:9" ht="49.5" x14ac:dyDescent="0.25">
      <c r="D73" s="53" t="s">
        <v>36</v>
      </c>
      <c r="E73" s="87" t="s">
        <v>310</v>
      </c>
      <c r="F73" s="11" t="s">
        <v>405</v>
      </c>
      <c r="G73" s="19"/>
      <c r="H73" s="9"/>
      <c r="I73" s="2">
        <v>3</v>
      </c>
    </row>
    <row r="74" spans="4:9" ht="33" x14ac:dyDescent="0.25">
      <c r="D74" s="53" t="s">
        <v>36</v>
      </c>
      <c r="E74" s="87" t="s">
        <v>310</v>
      </c>
      <c r="F74" s="11" t="s">
        <v>639</v>
      </c>
      <c r="G74" s="19"/>
      <c r="H74" s="9"/>
      <c r="I74" s="2">
        <v>1</v>
      </c>
    </row>
    <row r="75" spans="4:9" ht="66" x14ac:dyDescent="0.25">
      <c r="D75" s="53" t="s">
        <v>50</v>
      </c>
      <c r="E75" s="87" t="s">
        <v>310</v>
      </c>
      <c r="F75" s="11" t="s">
        <v>483</v>
      </c>
      <c r="G75" s="19"/>
      <c r="H75" s="9"/>
      <c r="I75" s="2">
        <v>5</v>
      </c>
    </row>
    <row r="76" spans="4:9" ht="49.5" x14ac:dyDescent="0.25">
      <c r="D76" s="53" t="s">
        <v>50</v>
      </c>
      <c r="E76" s="87" t="s">
        <v>310</v>
      </c>
      <c r="F76" s="11" t="s">
        <v>475</v>
      </c>
      <c r="G76" s="19"/>
      <c r="H76" s="9"/>
      <c r="I76" s="2">
        <v>1</v>
      </c>
    </row>
    <row r="77" spans="4:9" ht="66" x14ac:dyDescent="0.25">
      <c r="D77" s="50" t="s">
        <v>640</v>
      </c>
      <c r="E77" s="55" t="s">
        <v>310</v>
      </c>
      <c r="F77" s="20" t="s">
        <v>438</v>
      </c>
      <c r="G77" s="19"/>
      <c r="H77" s="101">
        <v>2017</v>
      </c>
      <c r="I77" s="2">
        <v>3</v>
      </c>
    </row>
    <row r="78" spans="4:9" ht="49.5" x14ac:dyDescent="0.25">
      <c r="D78" s="53" t="s">
        <v>640</v>
      </c>
      <c r="E78" s="87" t="s">
        <v>310</v>
      </c>
      <c r="F78" s="11" t="s">
        <v>439</v>
      </c>
      <c r="G78" s="102"/>
      <c r="H78" s="103"/>
      <c r="I78" s="2">
        <v>1</v>
      </c>
    </row>
    <row r="79" spans="4:9" ht="49.5" x14ac:dyDescent="0.25">
      <c r="D79" s="53" t="s">
        <v>505</v>
      </c>
      <c r="E79" s="87" t="s">
        <v>310</v>
      </c>
      <c r="F79" s="11" t="s">
        <v>423</v>
      </c>
      <c r="G79" s="19"/>
      <c r="H79" s="9"/>
      <c r="I79" s="2">
        <v>3</v>
      </c>
    </row>
    <row r="80" spans="4:9" ht="33" x14ac:dyDescent="0.25">
      <c r="D80" s="53" t="s">
        <v>505</v>
      </c>
      <c r="E80" s="87" t="s">
        <v>310</v>
      </c>
      <c r="F80" s="11" t="s">
        <v>429</v>
      </c>
      <c r="G80" s="19"/>
      <c r="H80" s="9"/>
      <c r="I80" s="2">
        <v>1</v>
      </c>
    </row>
    <row r="81" spans="4:9" ht="66" x14ac:dyDescent="0.25">
      <c r="D81" s="53" t="s">
        <v>641</v>
      </c>
      <c r="E81" s="87" t="s">
        <v>310</v>
      </c>
      <c r="F81" s="11" t="s">
        <v>472</v>
      </c>
      <c r="G81" s="19"/>
      <c r="H81" s="9"/>
      <c r="I81" s="2">
        <v>4</v>
      </c>
    </row>
    <row r="82" spans="4:9" ht="49.5" x14ac:dyDescent="0.25">
      <c r="D82" s="53" t="s">
        <v>641</v>
      </c>
      <c r="E82" s="87" t="s">
        <v>310</v>
      </c>
      <c r="F82" s="11" t="s">
        <v>473</v>
      </c>
      <c r="G82" s="19"/>
      <c r="H82" s="9"/>
      <c r="I82" s="2">
        <v>1</v>
      </c>
    </row>
    <row r="83" spans="4:9" ht="66" x14ac:dyDescent="0.25">
      <c r="D83" s="53" t="s">
        <v>641</v>
      </c>
      <c r="E83" s="87" t="s">
        <v>310</v>
      </c>
      <c r="F83" s="11" t="s">
        <v>403</v>
      </c>
      <c r="G83" s="19"/>
      <c r="H83" s="9"/>
      <c r="I83" s="2">
        <v>4</v>
      </c>
    </row>
    <row r="84" spans="4:9" ht="49.5" x14ac:dyDescent="0.25">
      <c r="D84" s="53" t="s">
        <v>641</v>
      </c>
      <c r="E84" s="87" t="s">
        <v>310</v>
      </c>
      <c r="F84" s="11" t="s">
        <v>443</v>
      </c>
      <c r="G84" s="19"/>
      <c r="H84" s="9"/>
      <c r="I84" s="2">
        <v>1</v>
      </c>
    </row>
    <row r="85" spans="4:9" ht="66" x14ac:dyDescent="0.25">
      <c r="D85" s="53" t="s">
        <v>642</v>
      </c>
      <c r="E85" s="87" t="s">
        <v>310</v>
      </c>
      <c r="F85" s="11" t="s">
        <v>424</v>
      </c>
      <c r="G85" s="19"/>
      <c r="H85" s="9"/>
      <c r="I85" s="2">
        <v>4</v>
      </c>
    </row>
    <row r="86" spans="4:9" ht="49.5" x14ac:dyDescent="0.25">
      <c r="D86" s="53" t="s">
        <v>642</v>
      </c>
      <c r="E86" s="87" t="s">
        <v>310</v>
      </c>
      <c r="F86" s="11" t="s">
        <v>432</v>
      </c>
      <c r="G86" s="19"/>
      <c r="H86" s="9"/>
      <c r="I86" s="2">
        <v>1</v>
      </c>
    </row>
    <row r="87" spans="4:9" ht="49.5" x14ac:dyDescent="0.25">
      <c r="D87" s="53" t="s">
        <v>642</v>
      </c>
      <c r="E87" s="87" t="s">
        <v>310</v>
      </c>
      <c r="F87" s="11" t="s">
        <v>405</v>
      </c>
      <c r="G87" s="19"/>
      <c r="H87" s="9"/>
      <c r="I87" s="2">
        <v>4</v>
      </c>
    </row>
    <row r="88" spans="4:9" ht="33" x14ac:dyDescent="0.25">
      <c r="D88" s="53" t="s">
        <v>642</v>
      </c>
      <c r="E88" s="87" t="s">
        <v>310</v>
      </c>
      <c r="F88" s="11" t="s">
        <v>470</v>
      </c>
      <c r="G88" s="19"/>
      <c r="H88" s="9"/>
      <c r="I88" s="2">
        <v>1</v>
      </c>
    </row>
    <row r="89" spans="4:9" ht="66" x14ac:dyDescent="0.25">
      <c r="D89" s="53" t="s">
        <v>642</v>
      </c>
      <c r="E89" s="87" t="s">
        <v>310</v>
      </c>
      <c r="F89" s="11" t="s">
        <v>493</v>
      </c>
      <c r="G89" s="19"/>
      <c r="H89" s="9"/>
      <c r="I89" s="2">
        <v>3</v>
      </c>
    </row>
    <row r="90" spans="4:9" ht="49.5" x14ac:dyDescent="0.25">
      <c r="D90" s="53" t="s">
        <v>642</v>
      </c>
      <c r="E90" s="87" t="s">
        <v>310</v>
      </c>
      <c r="F90" s="11" t="s">
        <v>494</v>
      </c>
      <c r="G90" s="19"/>
      <c r="H90" s="9"/>
      <c r="I90" s="2">
        <v>1</v>
      </c>
    </row>
    <row r="91" spans="4:9" ht="66" x14ac:dyDescent="0.25">
      <c r="D91" s="53" t="s">
        <v>643</v>
      </c>
      <c r="E91" s="87" t="s">
        <v>310</v>
      </c>
      <c r="F91" s="11" t="s">
        <v>400</v>
      </c>
      <c r="G91" s="19"/>
      <c r="H91" s="9"/>
      <c r="I91" s="2">
        <v>3</v>
      </c>
    </row>
    <row r="92" spans="4:9" ht="49.5" x14ac:dyDescent="0.25">
      <c r="D92" s="53" t="s">
        <v>644</v>
      </c>
      <c r="E92" s="87" t="s">
        <v>310</v>
      </c>
      <c r="F92" s="11" t="s">
        <v>401</v>
      </c>
      <c r="G92" s="19"/>
      <c r="H92" s="9"/>
      <c r="I92" s="2">
        <v>5</v>
      </c>
    </row>
    <row r="93" spans="4:9" ht="33" x14ac:dyDescent="0.25">
      <c r="D93" s="53" t="s">
        <v>644</v>
      </c>
      <c r="E93" s="87" t="s">
        <v>310</v>
      </c>
      <c r="F93" s="11" t="s">
        <v>447</v>
      </c>
      <c r="G93" s="19"/>
      <c r="H93" s="9"/>
      <c r="I93" s="2">
        <v>1</v>
      </c>
    </row>
    <row r="94" spans="4:9" ht="66" x14ac:dyDescent="0.25">
      <c r="D94" s="53">
        <v>42739</v>
      </c>
      <c r="E94" s="87" t="s">
        <v>310</v>
      </c>
      <c r="F94" s="11" t="s">
        <v>410</v>
      </c>
      <c r="G94" s="19"/>
      <c r="H94" s="9"/>
      <c r="I94" s="2">
        <v>7</v>
      </c>
    </row>
    <row r="95" spans="4:9" ht="33" x14ac:dyDescent="0.25">
      <c r="D95" s="53">
        <v>42739</v>
      </c>
      <c r="E95" s="87" t="s">
        <v>310</v>
      </c>
      <c r="F95" s="11" t="s">
        <v>486</v>
      </c>
      <c r="G95" s="19"/>
      <c r="H95" s="9"/>
      <c r="I95" s="2">
        <v>1</v>
      </c>
    </row>
    <row r="96" spans="4:9" ht="66" x14ac:dyDescent="0.25">
      <c r="D96" s="53" t="s">
        <v>645</v>
      </c>
      <c r="E96" s="87" t="s">
        <v>310</v>
      </c>
      <c r="F96" s="11" t="s">
        <v>646</v>
      </c>
      <c r="G96" s="19"/>
      <c r="H96" s="9"/>
      <c r="I96" s="2">
        <v>4</v>
      </c>
    </row>
  </sheetData>
  <mergeCells count="8">
    <mergeCell ref="I5:I6"/>
    <mergeCell ref="A2:H2"/>
    <mergeCell ref="A3:H3"/>
    <mergeCell ref="B5:B6"/>
    <mergeCell ref="E5:E6"/>
    <mergeCell ref="F5:F6"/>
    <mergeCell ref="G5:G6"/>
    <mergeCell ref="H5:H6"/>
  </mergeCells>
  <pageMargins left="0.2" right="0.2" top="0.25" bottom="0.2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8"/>
  <sheetViews>
    <sheetView zoomScale="115" zoomScaleNormal="115" workbookViewId="0">
      <selection activeCell="H24" sqref="H24"/>
    </sheetView>
  </sheetViews>
  <sheetFormatPr defaultRowHeight="16.5" x14ac:dyDescent="0.25"/>
  <cols>
    <col min="1" max="1" width="2.28515625" style="67" customWidth="1"/>
    <col min="2" max="2" width="8.140625" style="67" customWidth="1"/>
    <col min="3" max="3" width="9.85546875" style="67" customWidth="1"/>
    <col min="4" max="4" width="13.7109375" style="67" customWidth="1"/>
    <col min="5" max="5" width="12.5703125" style="67" customWidth="1"/>
    <col min="6" max="6" width="26.5703125" style="67" customWidth="1"/>
    <col min="7" max="7" width="9.140625" style="67"/>
    <col min="8" max="8" width="12.140625" style="67" customWidth="1"/>
    <col min="9" max="16384" width="9.140625" style="67"/>
  </cols>
  <sheetData>
    <row r="2" spans="1:9" x14ac:dyDescent="0.25">
      <c r="B2" s="70" t="s">
        <v>59</v>
      </c>
      <c r="C2" s="71"/>
    </row>
    <row r="3" spans="1:9" x14ac:dyDescent="0.25">
      <c r="B3" s="70"/>
      <c r="C3" s="71"/>
    </row>
    <row r="4" spans="1:9" x14ac:dyDescent="0.25">
      <c r="B4" s="70" t="s">
        <v>3</v>
      </c>
      <c r="C4" s="72"/>
    </row>
    <row r="5" spans="1:9" x14ac:dyDescent="0.25">
      <c r="C5" s="72"/>
    </row>
    <row r="6" spans="1:9" ht="16.5" customHeight="1" x14ac:dyDescent="0.25">
      <c r="A6" s="140" t="s">
        <v>59</v>
      </c>
      <c r="B6" s="140"/>
      <c r="C6" s="140"/>
      <c r="D6" s="140"/>
      <c r="E6" s="140"/>
      <c r="F6" s="140"/>
      <c r="G6" s="140"/>
      <c r="H6" s="140"/>
    </row>
    <row r="7" spans="1:9" ht="23.25" customHeight="1" x14ac:dyDescent="0.25">
      <c r="A7" s="140" t="s">
        <v>327</v>
      </c>
      <c r="B7" s="140"/>
      <c r="C7" s="140"/>
      <c r="D7" s="140"/>
      <c r="E7" s="140"/>
      <c r="F7" s="140"/>
      <c r="G7" s="140"/>
      <c r="H7" s="140"/>
    </row>
    <row r="8" spans="1:9" ht="17.25" customHeight="1" x14ac:dyDescent="0.25">
      <c r="A8" s="73"/>
      <c r="B8" s="73"/>
      <c r="C8" s="73"/>
      <c r="D8" s="73"/>
      <c r="E8" s="73"/>
      <c r="F8" s="73"/>
      <c r="G8" s="73"/>
      <c r="H8" s="73"/>
    </row>
    <row r="9" spans="1:9" ht="31.5" x14ac:dyDescent="0.25">
      <c r="B9" s="141" t="s">
        <v>60</v>
      </c>
      <c r="C9" s="74" t="s">
        <v>61</v>
      </c>
      <c r="D9" s="74" t="s">
        <v>63</v>
      </c>
      <c r="E9" s="141" t="s">
        <v>64</v>
      </c>
      <c r="F9" s="141" t="s">
        <v>65</v>
      </c>
      <c r="G9" s="141" t="s">
        <v>66</v>
      </c>
      <c r="H9" s="141" t="s">
        <v>5</v>
      </c>
      <c r="I9" s="139" t="s">
        <v>34</v>
      </c>
    </row>
    <row r="10" spans="1:9" x14ac:dyDescent="0.25">
      <c r="B10" s="141"/>
      <c r="C10" s="74" t="s">
        <v>62</v>
      </c>
      <c r="D10" s="74" t="s">
        <v>62</v>
      </c>
      <c r="E10" s="141"/>
      <c r="F10" s="141"/>
      <c r="G10" s="141"/>
      <c r="H10" s="141"/>
      <c r="I10" s="139"/>
    </row>
    <row r="11" spans="1:9" x14ac:dyDescent="0.25">
      <c r="B11" s="62">
        <v>-1</v>
      </c>
      <c r="C11" s="62">
        <v>-2</v>
      </c>
      <c r="D11" s="62">
        <v>-3</v>
      </c>
      <c r="E11" s="62">
        <v>-4</v>
      </c>
      <c r="F11" s="62">
        <v>-5</v>
      </c>
      <c r="G11" s="62">
        <v>-6</v>
      </c>
      <c r="H11" s="62">
        <v>-7</v>
      </c>
    </row>
    <row r="12" spans="1:9" ht="49.5" x14ac:dyDescent="0.25">
      <c r="B12" s="62"/>
      <c r="C12" s="62"/>
      <c r="D12" s="62" t="s">
        <v>326</v>
      </c>
      <c r="E12" s="62" t="s">
        <v>310</v>
      </c>
      <c r="F12" s="57" t="s">
        <v>322</v>
      </c>
      <c r="G12" s="58"/>
      <c r="H12" s="58" t="s">
        <v>321</v>
      </c>
    </row>
    <row r="13" spans="1:9" ht="49.5" x14ac:dyDescent="0.25">
      <c r="B13" s="62"/>
      <c r="C13" s="62"/>
      <c r="D13" s="62" t="s">
        <v>326</v>
      </c>
      <c r="E13" s="62" t="s">
        <v>310</v>
      </c>
      <c r="F13" s="23" t="s">
        <v>317</v>
      </c>
      <c r="G13" s="62"/>
      <c r="H13" s="62"/>
    </row>
    <row r="14" spans="1:9" ht="49.5" x14ac:dyDescent="0.25">
      <c r="B14" s="62"/>
      <c r="C14" s="62"/>
      <c r="D14" s="62" t="s">
        <v>326</v>
      </c>
      <c r="E14" s="62" t="s">
        <v>310</v>
      </c>
      <c r="F14" s="23" t="s">
        <v>315</v>
      </c>
      <c r="G14" s="62"/>
      <c r="H14" s="62"/>
    </row>
    <row r="15" spans="1:9" ht="49.5" x14ac:dyDescent="0.25">
      <c r="B15" s="62"/>
      <c r="C15" s="62"/>
      <c r="D15" s="62" t="s">
        <v>326</v>
      </c>
      <c r="E15" s="62" t="s">
        <v>310</v>
      </c>
      <c r="F15" s="23" t="s">
        <v>312</v>
      </c>
      <c r="G15" s="62"/>
      <c r="H15" s="62"/>
    </row>
    <row r="16" spans="1:9" ht="49.5" x14ac:dyDescent="0.25">
      <c r="B16" s="62"/>
      <c r="C16" s="62"/>
      <c r="D16" s="62" t="s">
        <v>326</v>
      </c>
      <c r="E16" s="62" t="s">
        <v>310</v>
      </c>
      <c r="F16" s="23" t="s">
        <v>311</v>
      </c>
      <c r="G16" s="62"/>
      <c r="H16" s="62"/>
    </row>
    <row r="17" spans="2:8" ht="49.5" x14ac:dyDescent="0.25">
      <c r="B17" s="62"/>
      <c r="C17" s="62"/>
      <c r="D17" s="62" t="s">
        <v>326</v>
      </c>
      <c r="E17" s="62" t="s">
        <v>310</v>
      </c>
      <c r="F17" s="23" t="s">
        <v>316</v>
      </c>
      <c r="G17" s="62"/>
      <c r="H17" s="62"/>
    </row>
    <row r="18" spans="2:8" ht="49.5" x14ac:dyDescent="0.25">
      <c r="B18" s="62"/>
      <c r="C18" s="62"/>
      <c r="D18" s="62" t="s">
        <v>326</v>
      </c>
      <c r="E18" s="62" t="s">
        <v>310</v>
      </c>
      <c r="F18" s="23" t="s">
        <v>318</v>
      </c>
      <c r="G18" s="62"/>
      <c r="H18" s="62"/>
    </row>
    <row r="19" spans="2:8" ht="49.5" x14ac:dyDescent="0.25">
      <c r="B19" s="62"/>
      <c r="C19" s="62"/>
      <c r="D19" s="62" t="s">
        <v>326</v>
      </c>
      <c r="E19" s="62" t="s">
        <v>310</v>
      </c>
      <c r="F19" s="23" t="s">
        <v>323</v>
      </c>
      <c r="G19" s="62"/>
      <c r="H19" s="62"/>
    </row>
    <row r="20" spans="2:8" ht="49.5" x14ac:dyDescent="0.25">
      <c r="B20" s="62"/>
      <c r="C20" s="62"/>
      <c r="D20" s="62" t="s">
        <v>326</v>
      </c>
      <c r="E20" s="62" t="s">
        <v>310</v>
      </c>
      <c r="F20" s="23" t="s">
        <v>319</v>
      </c>
      <c r="G20" s="62"/>
      <c r="H20" s="62"/>
    </row>
    <row r="21" spans="2:8" ht="49.5" x14ac:dyDescent="0.25">
      <c r="B21" s="62"/>
      <c r="C21" s="62"/>
      <c r="D21" s="62" t="s">
        <v>326</v>
      </c>
      <c r="E21" s="62" t="s">
        <v>310</v>
      </c>
      <c r="F21" s="23" t="s">
        <v>324</v>
      </c>
      <c r="G21" s="62"/>
      <c r="H21" s="62"/>
    </row>
    <row r="22" spans="2:8" ht="49.5" x14ac:dyDescent="0.25">
      <c r="B22" s="62"/>
      <c r="C22" s="62"/>
      <c r="D22" s="62" t="s">
        <v>326</v>
      </c>
      <c r="E22" s="62" t="s">
        <v>310</v>
      </c>
      <c r="F22" s="23" t="s">
        <v>325</v>
      </c>
      <c r="G22" s="62"/>
      <c r="H22" s="62"/>
    </row>
    <row r="23" spans="2:8" ht="49.5" x14ac:dyDescent="0.25">
      <c r="B23" s="62"/>
      <c r="C23" s="62"/>
      <c r="D23" s="62" t="s">
        <v>123</v>
      </c>
      <c r="E23" s="62" t="s">
        <v>310</v>
      </c>
      <c r="F23" s="57" t="s">
        <v>294</v>
      </c>
      <c r="G23" s="62"/>
      <c r="H23" s="62"/>
    </row>
    <row r="24" spans="2:8" ht="49.5" x14ac:dyDescent="0.25">
      <c r="B24" s="62"/>
      <c r="C24" s="62"/>
      <c r="D24" s="62" t="s">
        <v>123</v>
      </c>
      <c r="E24" s="62" t="s">
        <v>310</v>
      </c>
      <c r="F24" s="23" t="s">
        <v>295</v>
      </c>
      <c r="G24" s="62"/>
      <c r="H24" s="62"/>
    </row>
    <row r="25" spans="2:8" ht="49.5" x14ac:dyDescent="0.25">
      <c r="B25" s="62"/>
      <c r="C25" s="62"/>
      <c r="D25" s="62" t="s">
        <v>123</v>
      </c>
      <c r="E25" s="62" t="s">
        <v>310</v>
      </c>
      <c r="F25" s="23" t="s">
        <v>303</v>
      </c>
      <c r="G25" s="62"/>
      <c r="H25" s="62"/>
    </row>
    <row r="26" spans="2:8" ht="49.5" x14ac:dyDescent="0.25">
      <c r="B26" s="62"/>
      <c r="C26" s="62"/>
      <c r="D26" s="62" t="s">
        <v>123</v>
      </c>
      <c r="E26" s="62" t="s">
        <v>310</v>
      </c>
      <c r="F26" s="23" t="s">
        <v>293</v>
      </c>
      <c r="G26" s="62"/>
      <c r="H26" s="62"/>
    </row>
    <row r="27" spans="2:8" ht="49.5" x14ac:dyDescent="0.25">
      <c r="B27" s="62"/>
      <c r="C27" s="62"/>
      <c r="D27" s="62" t="s">
        <v>123</v>
      </c>
      <c r="E27" s="62" t="s">
        <v>310</v>
      </c>
      <c r="F27" s="23" t="s">
        <v>298</v>
      </c>
      <c r="G27" s="62"/>
      <c r="H27" s="62"/>
    </row>
    <row r="28" spans="2:8" ht="49.5" x14ac:dyDescent="0.25">
      <c r="B28" s="62"/>
      <c r="C28" s="62"/>
      <c r="D28" s="62" t="s">
        <v>123</v>
      </c>
      <c r="E28" s="62" t="s">
        <v>310</v>
      </c>
      <c r="F28" s="23" t="s">
        <v>299</v>
      </c>
      <c r="G28" s="62"/>
      <c r="H28" s="62"/>
    </row>
    <row r="29" spans="2:8" ht="49.5" x14ac:dyDescent="0.25">
      <c r="B29" s="62"/>
      <c r="C29" s="62"/>
      <c r="D29" s="62" t="s">
        <v>123</v>
      </c>
      <c r="E29" s="62" t="s">
        <v>310</v>
      </c>
      <c r="F29" s="23" t="s">
        <v>314</v>
      </c>
      <c r="G29" s="62"/>
      <c r="H29" s="62"/>
    </row>
    <row r="30" spans="2:8" ht="49.5" x14ac:dyDescent="0.25">
      <c r="B30" s="62"/>
      <c r="C30" s="62"/>
      <c r="D30" s="62" t="s">
        <v>123</v>
      </c>
      <c r="E30" s="62" t="s">
        <v>310</v>
      </c>
      <c r="F30" s="23" t="s">
        <v>292</v>
      </c>
      <c r="G30" s="62"/>
      <c r="H30" s="62"/>
    </row>
    <row r="31" spans="2:8" ht="49.5" x14ac:dyDescent="0.25">
      <c r="B31" s="23"/>
      <c r="C31" s="65"/>
      <c r="D31" s="65" t="s">
        <v>309</v>
      </c>
      <c r="E31" s="62" t="s">
        <v>310</v>
      </c>
      <c r="F31" s="57" t="s">
        <v>311</v>
      </c>
      <c r="G31" s="64"/>
      <c r="H31" s="63" t="s">
        <v>320</v>
      </c>
    </row>
    <row r="32" spans="2:8" ht="51.75" customHeight="1" x14ac:dyDescent="0.25">
      <c r="B32" s="23"/>
      <c r="C32" s="65"/>
      <c r="D32" s="65" t="s">
        <v>309</v>
      </c>
      <c r="E32" s="62" t="s">
        <v>310</v>
      </c>
      <c r="F32" s="23" t="s">
        <v>312</v>
      </c>
      <c r="G32" s="68"/>
      <c r="H32" s="65"/>
    </row>
    <row r="33" spans="2:8" ht="49.5" x14ac:dyDescent="0.25">
      <c r="B33" s="23"/>
      <c r="C33" s="65"/>
      <c r="D33" s="65" t="s">
        <v>309</v>
      </c>
      <c r="E33" s="62" t="s">
        <v>310</v>
      </c>
      <c r="F33" s="23" t="s">
        <v>313</v>
      </c>
      <c r="G33" s="68"/>
      <c r="H33" s="65"/>
    </row>
    <row r="34" spans="2:8" ht="49.5" x14ac:dyDescent="0.25">
      <c r="B34" s="23"/>
      <c r="C34" s="65"/>
      <c r="D34" s="65" t="s">
        <v>309</v>
      </c>
      <c r="E34" s="62" t="s">
        <v>310</v>
      </c>
      <c r="F34" s="23" t="s">
        <v>314</v>
      </c>
      <c r="G34" s="68"/>
      <c r="H34" s="65"/>
    </row>
    <row r="35" spans="2:8" ht="49.5" x14ac:dyDescent="0.25">
      <c r="B35" s="23"/>
      <c r="C35" s="65"/>
      <c r="D35" s="65" t="s">
        <v>309</v>
      </c>
      <c r="E35" s="62" t="s">
        <v>310</v>
      </c>
      <c r="F35" s="23" t="s">
        <v>315</v>
      </c>
      <c r="G35" s="68"/>
      <c r="H35" s="57"/>
    </row>
    <row r="36" spans="2:8" ht="49.5" x14ac:dyDescent="0.25">
      <c r="B36" s="23"/>
      <c r="C36" s="65"/>
      <c r="D36" s="65" t="s">
        <v>309</v>
      </c>
      <c r="E36" s="62" t="s">
        <v>310</v>
      </c>
      <c r="F36" s="23" t="s">
        <v>316</v>
      </c>
      <c r="G36" s="68"/>
      <c r="H36" s="65"/>
    </row>
    <row r="37" spans="2:8" ht="49.5" x14ac:dyDescent="0.25">
      <c r="B37" s="23"/>
      <c r="C37" s="65"/>
      <c r="D37" s="65" t="s">
        <v>309</v>
      </c>
      <c r="E37" s="62" t="s">
        <v>310</v>
      </c>
      <c r="F37" s="23" t="s">
        <v>317</v>
      </c>
      <c r="G37" s="68"/>
      <c r="H37" s="65"/>
    </row>
    <row r="38" spans="2:8" s="51" customFormat="1" ht="49.5" x14ac:dyDescent="0.25">
      <c r="B38" s="52"/>
      <c r="C38" s="66"/>
      <c r="D38" s="65" t="s">
        <v>309</v>
      </c>
      <c r="E38" s="62" t="s">
        <v>310</v>
      </c>
      <c r="F38" s="23" t="s">
        <v>318</v>
      </c>
      <c r="G38" s="69"/>
      <c r="H38" s="66"/>
    </row>
    <row r="39" spans="2:8" ht="49.5" x14ac:dyDescent="0.25">
      <c r="B39" s="23"/>
      <c r="C39" s="65"/>
      <c r="D39" s="65" t="s">
        <v>309</v>
      </c>
      <c r="E39" s="62" t="s">
        <v>310</v>
      </c>
      <c r="F39" s="23" t="s">
        <v>319</v>
      </c>
      <c r="G39" s="68"/>
      <c r="H39" s="65"/>
    </row>
    <row r="40" spans="2:8" s="51" customFormat="1" ht="49.5" x14ac:dyDescent="0.25">
      <c r="B40" s="52"/>
      <c r="C40" s="66"/>
      <c r="D40" s="65" t="s">
        <v>309</v>
      </c>
      <c r="E40" s="62" t="s">
        <v>310</v>
      </c>
      <c r="F40" s="57" t="s">
        <v>297</v>
      </c>
      <c r="G40" s="69"/>
      <c r="H40" s="66"/>
    </row>
    <row r="41" spans="2:8" s="51" customFormat="1" ht="49.5" x14ac:dyDescent="0.25">
      <c r="B41" s="52"/>
      <c r="C41" s="66"/>
      <c r="D41" s="65" t="s">
        <v>309</v>
      </c>
      <c r="E41" s="62" t="s">
        <v>310</v>
      </c>
      <c r="F41" s="23" t="s">
        <v>298</v>
      </c>
      <c r="G41" s="69"/>
      <c r="H41" s="66"/>
    </row>
    <row r="42" spans="2:8" s="51" customFormat="1" ht="49.5" x14ac:dyDescent="0.25">
      <c r="B42" s="52"/>
      <c r="C42" s="66"/>
      <c r="D42" s="65" t="s">
        <v>309</v>
      </c>
      <c r="E42" s="62" t="s">
        <v>310</v>
      </c>
      <c r="F42" s="23" t="s">
        <v>299</v>
      </c>
      <c r="G42" s="69"/>
      <c r="H42" s="66"/>
    </row>
    <row r="43" spans="2:8" s="51" customFormat="1" ht="49.5" x14ac:dyDescent="0.25">
      <c r="B43" s="52"/>
      <c r="C43" s="66"/>
      <c r="D43" s="65" t="s">
        <v>309</v>
      </c>
      <c r="E43" s="62" t="s">
        <v>310</v>
      </c>
      <c r="F43" s="23" t="s">
        <v>296</v>
      </c>
      <c r="G43" s="69"/>
      <c r="H43" s="66"/>
    </row>
    <row r="44" spans="2:8" s="51" customFormat="1" ht="49.5" x14ac:dyDescent="0.25">
      <c r="B44" s="52"/>
      <c r="C44" s="66"/>
      <c r="D44" s="65" t="s">
        <v>309</v>
      </c>
      <c r="E44" s="62" t="s">
        <v>310</v>
      </c>
      <c r="F44" s="23" t="s">
        <v>295</v>
      </c>
      <c r="G44" s="69"/>
      <c r="H44" s="66"/>
    </row>
    <row r="45" spans="2:8" s="51" customFormat="1" ht="49.5" x14ac:dyDescent="0.25">
      <c r="B45" s="52"/>
      <c r="C45" s="66"/>
      <c r="D45" s="65" t="s">
        <v>309</v>
      </c>
      <c r="E45" s="62" t="s">
        <v>310</v>
      </c>
      <c r="F45" s="23" t="s">
        <v>294</v>
      </c>
      <c r="G45" s="69"/>
      <c r="H45" s="66"/>
    </row>
    <row r="46" spans="2:8" s="51" customFormat="1" ht="49.5" x14ac:dyDescent="0.25">
      <c r="B46" s="52"/>
      <c r="C46" s="66"/>
      <c r="D46" s="65" t="s">
        <v>309</v>
      </c>
      <c r="E46" s="62" t="s">
        <v>310</v>
      </c>
      <c r="F46" s="23" t="s">
        <v>293</v>
      </c>
      <c r="G46" s="69"/>
      <c r="H46" s="66"/>
    </row>
    <row r="47" spans="2:8" s="51" customFormat="1" ht="49.5" x14ac:dyDescent="0.25">
      <c r="B47" s="52"/>
      <c r="C47" s="66"/>
      <c r="D47" s="65" t="s">
        <v>309</v>
      </c>
      <c r="E47" s="62" t="s">
        <v>310</v>
      </c>
      <c r="F47" s="23" t="s">
        <v>292</v>
      </c>
      <c r="G47" s="69"/>
      <c r="H47" s="66"/>
    </row>
    <row r="48" spans="2:8" ht="49.5" x14ac:dyDescent="0.25">
      <c r="B48" s="23"/>
      <c r="C48" s="65"/>
      <c r="D48" s="65" t="s">
        <v>309</v>
      </c>
      <c r="E48" s="62" t="s">
        <v>310</v>
      </c>
      <c r="F48" s="23" t="s">
        <v>291</v>
      </c>
      <c r="G48" s="68"/>
      <c r="H48" s="65"/>
    </row>
  </sheetData>
  <mergeCells count="8">
    <mergeCell ref="I9:I10"/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4"/>
  <sheetViews>
    <sheetView topLeftCell="A53" zoomScale="115" zoomScaleNormal="115" workbookViewId="0">
      <selection activeCell="H15" sqref="H15"/>
    </sheetView>
  </sheetViews>
  <sheetFormatPr defaultRowHeight="16.5" x14ac:dyDescent="0.25"/>
  <cols>
    <col min="1" max="1" width="2.28515625" style="67" customWidth="1"/>
    <col min="2" max="2" width="8.140625" style="67" customWidth="1"/>
    <col min="3" max="3" width="9.85546875" style="67" customWidth="1"/>
    <col min="4" max="4" width="13.7109375" style="67" customWidth="1"/>
    <col min="5" max="5" width="12.5703125" style="67" customWidth="1"/>
    <col min="6" max="6" width="26.5703125" style="67" customWidth="1"/>
    <col min="7" max="7" width="9.140625" style="67"/>
    <col min="8" max="8" width="12.140625" style="67" customWidth="1"/>
    <col min="9" max="16384" width="9.140625" style="67"/>
  </cols>
  <sheetData>
    <row r="2" spans="1:8" x14ac:dyDescent="0.25">
      <c r="B2" s="70" t="s">
        <v>59</v>
      </c>
      <c r="C2" s="71"/>
    </row>
    <row r="3" spans="1:8" x14ac:dyDescent="0.25">
      <c r="B3" s="70"/>
      <c r="C3" s="71"/>
    </row>
    <row r="4" spans="1:8" x14ac:dyDescent="0.25">
      <c r="B4" s="70" t="s">
        <v>3</v>
      </c>
      <c r="C4" s="72"/>
    </row>
    <row r="5" spans="1:8" x14ac:dyDescent="0.25">
      <c r="C5" s="72"/>
    </row>
    <row r="6" spans="1:8" ht="16.5" customHeight="1" x14ac:dyDescent="0.25">
      <c r="A6" s="140" t="s">
        <v>59</v>
      </c>
      <c r="B6" s="140"/>
      <c r="C6" s="140"/>
      <c r="D6" s="140"/>
      <c r="E6" s="140"/>
      <c r="F6" s="140"/>
      <c r="G6" s="140"/>
      <c r="H6" s="140"/>
    </row>
    <row r="7" spans="1:8" ht="23.25" customHeight="1" x14ac:dyDescent="0.25">
      <c r="A7" s="140" t="s">
        <v>229</v>
      </c>
      <c r="B7" s="140"/>
      <c r="C7" s="140"/>
      <c r="D7" s="140"/>
      <c r="E7" s="140"/>
      <c r="F7" s="140"/>
      <c r="G7" s="140"/>
      <c r="H7" s="140"/>
    </row>
    <row r="8" spans="1:8" ht="17.25" customHeight="1" x14ac:dyDescent="0.25">
      <c r="A8" s="77"/>
      <c r="B8" s="77"/>
      <c r="C8" s="77"/>
      <c r="D8" s="77"/>
      <c r="E8" s="77"/>
      <c r="F8" s="77"/>
      <c r="G8" s="77"/>
      <c r="H8" s="77"/>
    </row>
    <row r="9" spans="1:8" ht="31.5" x14ac:dyDescent="0.25">
      <c r="B9" s="141" t="s">
        <v>60</v>
      </c>
      <c r="C9" s="78" t="s">
        <v>61</v>
      </c>
      <c r="D9" s="78" t="s">
        <v>63</v>
      </c>
      <c r="E9" s="141" t="s">
        <v>64</v>
      </c>
      <c r="F9" s="141" t="s">
        <v>65</v>
      </c>
      <c r="G9" s="141" t="s">
        <v>66</v>
      </c>
      <c r="H9" s="141" t="s">
        <v>5</v>
      </c>
    </row>
    <row r="10" spans="1:8" x14ac:dyDescent="0.25">
      <c r="B10" s="141"/>
      <c r="C10" s="78" t="s">
        <v>62</v>
      </c>
      <c r="D10" s="78" t="s">
        <v>62</v>
      </c>
      <c r="E10" s="141"/>
      <c r="F10" s="141"/>
      <c r="G10" s="141"/>
      <c r="H10" s="141"/>
    </row>
    <row r="11" spans="1:8" x14ac:dyDescent="0.25">
      <c r="B11" s="62">
        <v>-1</v>
      </c>
      <c r="C11" s="62">
        <v>-2</v>
      </c>
      <c r="D11" s="62">
        <v>-3</v>
      </c>
      <c r="E11" s="62">
        <v>-4</v>
      </c>
      <c r="F11" s="62">
        <v>-5</v>
      </c>
      <c r="G11" s="62">
        <v>-6</v>
      </c>
      <c r="H11" s="62">
        <v>-7</v>
      </c>
    </row>
    <row r="12" spans="1:8" ht="49.5" x14ac:dyDescent="0.25">
      <c r="B12" s="62"/>
      <c r="C12" s="62"/>
      <c r="D12" s="62"/>
      <c r="E12" s="62" t="s">
        <v>310</v>
      </c>
      <c r="F12" s="57" t="s">
        <v>339</v>
      </c>
      <c r="G12" s="62"/>
      <c r="H12" s="58" t="s">
        <v>338</v>
      </c>
    </row>
    <row r="13" spans="1:8" ht="49.5" x14ac:dyDescent="0.25">
      <c r="B13" s="62"/>
      <c r="C13" s="62"/>
      <c r="D13" s="62"/>
      <c r="E13" s="62" t="s">
        <v>310</v>
      </c>
      <c r="F13" s="23" t="s">
        <v>340</v>
      </c>
      <c r="G13" s="62"/>
      <c r="H13" s="62"/>
    </row>
    <row r="14" spans="1:8" ht="49.5" x14ac:dyDescent="0.25">
      <c r="B14" s="62"/>
      <c r="C14" s="62"/>
      <c r="D14" s="62"/>
      <c r="E14" s="62" t="s">
        <v>310</v>
      </c>
      <c r="F14" s="23" t="s">
        <v>341</v>
      </c>
      <c r="G14" s="62"/>
      <c r="H14" s="62"/>
    </row>
    <row r="15" spans="1:8" ht="49.5" x14ac:dyDescent="0.25">
      <c r="B15" s="62"/>
      <c r="C15" s="62"/>
      <c r="D15" s="62"/>
      <c r="E15" s="62" t="s">
        <v>310</v>
      </c>
      <c r="F15" s="23" t="s">
        <v>342</v>
      </c>
      <c r="G15" s="62"/>
      <c r="H15" s="62"/>
    </row>
    <row r="16" spans="1:8" ht="49.5" x14ac:dyDescent="0.25">
      <c r="B16" s="62"/>
      <c r="C16" s="62"/>
      <c r="D16" s="62"/>
      <c r="E16" s="62" t="s">
        <v>310</v>
      </c>
      <c r="F16" s="23" t="s">
        <v>343</v>
      </c>
      <c r="G16" s="62"/>
      <c r="H16" s="62"/>
    </row>
    <row r="17" spans="2:8" ht="49.5" x14ac:dyDescent="0.25">
      <c r="B17" s="62"/>
      <c r="C17" s="62"/>
      <c r="D17" s="62"/>
      <c r="E17" s="62" t="s">
        <v>310</v>
      </c>
      <c r="F17" s="23" t="s">
        <v>344</v>
      </c>
      <c r="G17" s="62"/>
      <c r="H17" s="62"/>
    </row>
    <row r="18" spans="2:8" ht="49.5" x14ac:dyDescent="0.25">
      <c r="B18" s="62"/>
      <c r="C18" s="62"/>
      <c r="D18" s="62"/>
      <c r="E18" s="62" t="s">
        <v>310</v>
      </c>
      <c r="F18" s="23" t="s">
        <v>345</v>
      </c>
      <c r="G18" s="62"/>
      <c r="H18" s="62"/>
    </row>
    <row r="19" spans="2:8" ht="49.5" x14ac:dyDescent="0.25">
      <c r="B19" s="62"/>
      <c r="C19" s="62"/>
      <c r="D19" s="62"/>
      <c r="E19" s="62" t="s">
        <v>310</v>
      </c>
      <c r="F19" s="23" t="s">
        <v>346</v>
      </c>
      <c r="G19" s="62"/>
      <c r="H19" s="62"/>
    </row>
    <row r="20" spans="2:8" ht="49.5" x14ac:dyDescent="0.25">
      <c r="B20" s="62"/>
      <c r="C20" s="62"/>
      <c r="D20" s="62"/>
      <c r="E20" s="62" t="s">
        <v>310</v>
      </c>
      <c r="F20" s="23" t="s">
        <v>325</v>
      </c>
      <c r="G20" s="62"/>
      <c r="H20" s="62"/>
    </row>
    <row r="21" spans="2:8" ht="49.5" x14ac:dyDescent="0.25">
      <c r="B21" s="62"/>
      <c r="C21" s="62"/>
      <c r="D21" s="62"/>
      <c r="E21" s="62" t="s">
        <v>310</v>
      </c>
      <c r="F21" s="23" t="s">
        <v>322</v>
      </c>
      <c r="G21" s="62"/>
      <c r="H21" s="62"/>
    </row>
    <row r="22" spans="2:8" ht="49.5" x14ac:dyDescent="0.25">
      <c r="B22" s="62"/>
      <c r="C22" s="62"/>
      <c r="D22" s="62"/>
      <c r="E22" s="62" t="s">
        <v>310</v>
      </c>
      <c r="F22" s="23" t="s">
        <v>317</v>
      </c>
      <c r="G22" s="23"/>
      <c r="H22" s="62"/>
    </row>
    <row r="23" spans="2:8" ht="49.5" x14ac:dyDescent="0.25">
      <c r="B23" s="62"/>
      <c r="C23" s="62"/>
      <c r="D23" s="62"/>
      <c r="E23" s="62" t="s">
        <v>310</v>
      </c>
      <c r="F23" s="57" t="s">
        <v>347</v>
      </c>
      <c r="G23" s="62"/>
      <c r="H23" s="62"/>
    </row>
    <row r="24" spans="2:8" ht="49.5" x14ac:dyDescent="0.25">
      <c r="B24" s="62"/>
      <c r="C24" s="62"/>
      <c r="D24" s="62"/>
      <c r="E24" s="62" t="s">
        <v>310</v>
      </c>
      <c r="F24" s="23" t="s">
        <v>348</v>
      </c>
      <c r="G24" s="62"/>
      <c r="H24" s="62"/>
    </row>
    <row r="25" spans="2:8" ht="49.5" x14ac:dyDescent="0.25">
      <c r="B25" s="62"/>
      <c r="C25" s="62"/>
      <c r="D25" s="62"/>
      <c r="E25" s="62" t="s">
        <v>310</v>
      </c>
      <c r="F25" s="23" t="s">
        <v>349</v>
      </c>
      <c r="G25" s="62"/>
      <c r="H25" s="62"/>
    </row>
    <row r="26" spans="2:8" ht="49.5" x14ac:dyDescent="0.25">
      <c r="B26" s="62"/>
      <c r="C26" s="62"/>
      <c r="D26" s="62"/>
      <c r="E26" s="62" t="s">
        <v>310</v>
      </c>
      <c r="F26" s="23" t="s">
        <v>350</v>
      </c>
      <c r="G26" s="62"/>
      <c r="H26" s="62"/>
    </row>
    <row r="27" spans="2:8" ht="49.5" x14ac:dyDescent="0.25">
      <c r="B27" s="62"/>
      <c r="C27" s="62"/>
      <c r="D27" s="62"/>
      <c r="E27" s="62" t="s">
        <v>310</v>
      </c>
      <c r="F27" s="23" t="s">
        <v>351</v>
      </c>
      <c r="G27" s="62"/>
      <c r="H27" s="62"/>
    </row>
    <row r="28" spans="2:8" ht="49.5" x14ac:dyDescent="0.25">
      <c r="B28" s="62"/>
      <c r="C28" s="62"/>
      <c r="D28" s="62"/>
      <c r="E28" s="62" t="s">
        <v>310</v>
      </c>
      <c r="F28" s="23" t="s">
        <v>352</v>
      </c>
      <c r="G28" s="62"/>
      <c r="H28" s="62"/>
    </row>
    <row r="29" spans="2:8" ht="49.5" x14ac:dyDescent="0.25">
      <c r="B29" s="62"/>
      <c r="C29" s="62"/>
      <c r="D29" s="62"/>
      <c r="E29" s="62" t="s">
        <v>310</v>
      </c>
      <c r="F29" s="23" t="s">
        <v>353</v>
      </c>
      <c r="G29" s="62"/>
      <c r="H29" s="62"/>
    </row>
    <row r="30" spans="2:8" ht="49.5" x14ac:dyDescent="0.25">
      <c r="B30" s="62"/>
      <c r="C30" s="62"/>
      <c r="D30" s="62"/>
      <c r="E30" s="62" t="s">
        <v>310</v>
      </c>
      <c r="F30" s="23" t="s">
        <v>305</v>
      </c>
      <c r="G30" s="62"/>
      <c r="H30" s="62"/>
    </row>
    <row r="31" spans="2:8" ht="49.5" x14ac:dyDescent="0.25">
      <c r="B31" s="62"/>
      <c r="C31" s="62"/>
      <c r="D31" s="62"/>
      <c r="E31" s="62" t="s">
        <v>310</v>
      </c>
      <c r="F31" s="23" t="s">
        <v>306</v>
      </c>
      <c r="G31" s="62"/>
      <c r="H31" s="62"/>
    </row>
    <row r="32" spans="2:8" ht="49.5" x14ac:dyDescent="0.25">
      <c r="B32" s="62"/>
      <c r="C32" s="62"/>
      <c r="D32" s="62"/>
      <c r="E32" s="62" t="s">
        <v>310</v>
      </c>
      <c r="F32" s="23" t="s">
        <v>308</v>
      </c>
      <c r="G32" s="62"/>
      <c r="H32" s="62"/>
    </row>
    <row r="33" spans="2:8" ht="49.5" x14ac:dyDescent="0.25">
      <c r="B33" s="62"/>
      <c r="C33" s="62"/>
      <c r="D33" s="62"/>
      <c r="E33" s="62" t="s">
        <v>310</v>
      </c>
      <c r="F33" s="23" t="s">
        <v>301</v>
      </c>
      <c r="G33" s="62"/>
      <c r="H33" s="62"/>
    </row>
    <row r="34" spans="2:8" ht="49.5" x14ac:dyDescent="0.25">
      <c r="B34" s="62"/>
      <c r="C34" s="62"/>
      <c r="D34" s="62"/>
      <c r="E34" s="62" t="s">
        <v>310</v>
      </c>
      <c r="F34" s="23" t="s">
        <v>302</v>
      </c>
      <c r="G34" s="62"/>
      <c r="H34" s="62"/>
    </row>
    <row r="35" spans="2:8" ht="49.5" x14ac:dyDescent="0.25">
      <c r="B35" s="62"/>
      <c r="C35" s="62"/>
      <c r="D35" s="62"/>
      <c r="E35" s="62" t="s">
        <v>310</v>
      </c>
      <c r="F35" s="23" t="s">
        <v>294</v>
      </c>
      <c r="G35" s="62"/>
      <c r="H35" s="62"/>
    </row>
    <row r="36" spans="2:8" ht="49.5" x14ac:dyDescent="0.25">
      <c r="B36" s="62"/>
      <c r="C36" s="62"/>
      <c r="D36" s="62"/>
      <c r="E36" s="62" t="s">
        <v>310</v>
      </c>
      <c r="F36" s="23" t="s">
        <v>298</v>
      </c>
      <c r="G36" s="62"/>
      <c r="H36" s="62"/>
    </row>
    <row r="37" spans="2:8" ht="49.5" x14ac:dyDescent="0.25">
      <c r="B37" s="62"/>
      <c r="C37" s="62"/>
      <c r="D37" s="62"/>
      <c r="E37" s="62" t="s">
        <v>310</v>
      </c>
      <c r="F37" s="23" t="s">
        <v>295</v>
      </c>
      <c r="G37" s="62"/>
      <c r="H37" s="62"/>
    </row>
    <row r="38" spans="2:8" ht="49.5" x14ac:dyDescent="0.25">
      <c r="B38" s="62"/>
      <c r="C38" s="62"/>
      <c r="D38" s="62"/>
      <c r="E38" s="62" t="s">
        <v>310</v>
      </c>
      <c r="F38" s="23" t="s">
        <v>297</v>
      </c>
      <c r="G38" s="62"/>
      <c r="H38" s="62"/>
    </row>
    <row r="39" spans="2:8" ht="49.5" x14ac:dyDescent="0.25">
      <c r="B39" s="62"/>
      <c r="C39" s="62"/>
      <c r="D39" s="62"/>
      <c r="E39" s="62" t="s">
        <v>310</v>
      </c>
      <c r="F39" s="23" t="s">
        <v>300</v>
      </c>
      <c r="G39" s="62"/>
      <c r="H39" s="62"/>
    </row>
    <row r="40" spans="2:8" ht="49.5" x14ac:dyDescent="0.25">
      <c r="B40" s="62"/>
      <c r="C40" s="62"/>
      <c r="D40" s="62"/>
      <c r="E40" s="62" t="s">
        <v>310</v>
      </c>
      <c r="F40" s="23" t="s">
        <v>307</v>
      </c>
      <c r="G40" s="62"/>
      <c r="H40" s="62"/>
    </row>
    <row r="41" spans="2:8" ht="49.5" x14ac:dyDescent="0.25">
      <c r="B41" s="62"/>
      <c r="C41" s="62"/>
      <c r="D41" s="62"/>
      <c r="E41" s="62" t="s">
        <v>310</v>
      </c>
      <c r="F41" s="23" t="s">
        <v>291</v>
      </c>
      <c r="G41" s="62"/>
      <c r="H41" s="62"/>
    </row>
    <row r="42" spans="2:8" ht="49.5" x14ac:dyDescent="0.25">
      <c r="B42" s="62"/>
      <c r="C42" s="62"/>
      <c r="D42" s="62"/>
      <c r="E42" s="62" t="s">
        <v>310</v>
      </c>
      <c r="F42" s="23" t="s">
        <v>299</v>
      </c>
      <c r="G42" s="62"/>
      <c r="H42" s="62"/>
    </row>
    <row r="43" spans="2:8" ht="49.5" x14ac:dyDescent="0.25">
      <c r="B43" s="62"/>
      <c r="C43" s="62"/>
      <c r="D43" s="62"/>
      <c r="E43" s="62" t="s">
        <v>310</v>
      </c>
      <c r="F43" s="23" t="s">
        <v>304</v>
      </c>
      <c r="G43" s="62"/>
      <c r="H43" s="62"/>
    </row>
    <row r="44" spans="2:8" ht="49.5" x14ac:dyDescent="0.25">
      <c r="B44" s="62"/>
      <c r="C44" s="62"/>
      <c r="D44" s="62"/>
      <c r="E44" s="62" t="s">
        <v>310</v>
      </c>
      <c r="F44" s="23" t="s">
        <v>292</v>
      </c>
      <c r="G44" s="62"/>
      <c r="H44" s="62"/>
    </row>
    <row r="45" spans="2:8" ht="49.5" x14ac:dyDescent="0.25">
      <c r="B45" s="62"/>
      <c r="C45" s="62"/>
      <c r="D45" s="62"/>
      <c r="E45" s="62" t="s">
        <v>310</v>
      </c>
      <c r="F45" s="23" t="s">
        <v>296</v>
      </c>
      <c r="G45" s="62"/>
      <c r="H45" s="62"/>
    </row>
    <row r="46" spans="2:8" ht="49.5" x14ac:dyDescent="0.25">
      <c r="B46" s="62"/>
      <c r="C46" s="62"/>
      <c r="D46" s="62"/>
      <c r="E46" s="62" t="s">
        <v>310</v>
      </c>
      <c r="F46" s="23" t="s">
        <v>293</v>
      </c>
      <c r="G46" s="62"/>
      <c r="H46" s="62"/>
    </row>
    <row r="47" spans="2:8" ht="49.5" x14ac:dyDescent="0.25">
      <c r="B47" s="62"/>
      <c r="C47" s="62"/>
      <c r="D47" s="62" t="s">
        <v>329</v>
      </c>
      <c r="E47" s="62" t="s">
        <v>310</v>
      </c>
      <c r="F47" s="57" t="s">
        <v>325</v>
      </c>
      <c r="G47" s="58"/>
      <c r="H47" s="58" t="s">
        <v>328</v>
      </c>
    </row>
    <row r="48" spans="2:8" ht="49.5" x14ac:dyDescent="0.25">
      <c r="B48" s="62"/>
      <c r="C48" s="62"/>
      <c r="D48" s="62" t="s">
        <v>329</v>
      </c>
      <c r="E48" s="62" t="s">
        <v>310</v>
      </c>
      <c r="F48" s="23" t="s">
        <v>314</v>
      </c>
      <c r="G48" s="62"/>
      <c r="H48" s="62"/>
    </row>
    <row r="49" spans="2:8" ht="49.5" x14ac:dyDescent="0.25">
      <c r="B49" s="62"/>
      <c r="C49" s="62"/>
      <c r="D49" s="62" t="s">
        <v>329</v>
      </c>
      <c r="E49" s="62" t="s">
        <v>310</v>
      </c>
      <c r="F49" s="23" t="s">
        <v>316</v>
      </c>
      <c r="G49" s="62"/>
      <c r="H49" s="62"/>
    </row>
    <row r="50" spans="2:8" ht="49.5" x14ac:dyDescent="0.25">
      <c r="B50" s="62"/>
      <c r="C50" s="62"/>
      <c r="D50" s="62" t="s">
        <v>329</v>
      </c>
      <c r="E50" s="62" t="s">
        <v>310</v>
      </c>
      <c r="F50" s="23" t="s">
        <v>330</v>
      </c>
      <c r="G50" s="62"/>
      <c r="H50" s="62"/>
    </row>
    <row r="51" spans="2:8" ht="49.5" x14ac:dyDescent="0.25">
      <c r="B51" s="62"/>
      <c r="C51" s="62"/>
      <c r="D51" s="62" t="s">
        <v>329</v>
      </c>
      <c r="E51" s="62" t="s">
        <v>310</v>
      </c>
      <c r="F51" s="23" t="s">
        <v>315</v>
      </c>
      <c r="G51" s="62"/>
      <c r="H51" s="62"/>
    </row>
    <row r="52" spans="2:8" ht="49.5" x14ac:dyDescent="0.25">
      <c r="B52" s="62"/>
      <c r="C52" s="62"/>
      <c r="D52" s="62" t="s">
        <v>329</v>
      </c>
      <c r="E52" s="62" t="s">
        <v>310</v>
      </c>
      <c r="F52" s="23" t="s">
        <v>324</v>
      </c>
      <c r="G52" s="62"/>
      <c r="H52" s="62"/>
    </row>
    <row r="53" spans="2:8" ht="49.5" x14ac:dyDescent="0.25">
      <c r="B53" s="62"/>
      <c r="C53" s="62"/>
      <c r="D53" s="62" t="s">
        <v>329</v>
      </c>
      <c r="E53" s="62" t="s">
        <v>310</v>
      </c>
      <c r="F53" s="23" t="s">
        <v>331</v>
      </c>
      <c r="G53" s="62"/>
      <c r="H53" s="62"/>
    </row>
    <row r="54" spans="2:8" ht="49.5" x14ac:dyDescent="0.25">
      <c r="B54" s="62"/>
      <c r="C54" s="62"/>
      <c r="D54" s="62" t="s">
        <v>329</v>
      </c>
      <c r="E54" s="62" t="s">
        <v>310</v>
      </c>
      <c r="F54" s="23" t="s">
        <v>322</v>
      </c>
      <c r="G54" s="62"/>
      <c r="H54" s="62"/>
    </row>
    <row r="55" spans="2:8" ht="49.5" x14ac:dyDescent="0.25">
      <c r="B55" s="62"/>
      <c r="C55" s="62"/>
      <c r="D55" s="62" t="s">
        <v>329</v>
      </c>
      <c r="E55" s="62" t="s">
        <v>310</v>
      </c>
      <c r="F55" s="23" t="s">
        <v>332</v>
      </c>
      <c r="G55" s="62"/>
      <c r="H55" s="62"/>
    </row>
    <row r="56" spans="2:8" ht="49.5" x14ac:dyDescent="0.25">
      <c r="B56" s="62"/>
      <c r="C56" s="62"/>
      <c r="D56" s="62" t="s">
        <v>329</v>
      </c>
      <c r="E56" s="62" t="s">
        <v>310</v>
      </c>
      <c r="F56" s="23" t="s">
        <v>333</v>
      </c>
      <c r="G56" s="62"/>
      <c r="H56" s="62"/>
    </row>
    <row r="57" spans="2:8" ht="49.5" x14ac:dyDescent="0.25">
      <c r="B57" s="62"/>
      <c r="C57" s="62"/>
      <c r="D57" s="62" t="s">
        <v>329</v>
      </c>
      <c r="E57" s="62" t="s">
        <v>310</v>
      </c>
      <c r="F57" s="23" t="s">
        <v>311</v>
      </c>
      <c r="G57" s="62"/>
      <c r="H57" s="62"/>
    </row>
    <row r="58" spans="2:8" ht="49.5" x14ac:dyDescent="0.25">
      <c r="B58" s="62"/>
      <c r="C58" s="62"/>
      <c r="D58" s="62" t="s">
        <v>329</v>
      </c>
      <c r="E58" s="62" t="s">
        <v>310</v>
      </c>
      <c r="F58" s="23" t="s">
        <v>334</v>
      </c>
      <c r="G58" s="62"/>
      <c r="H58" s="62"/>
    </row>
    <row r="59" spans="2:8" ht="49.5" x14ac:dyDescent="0.25">
      <c r="B59" s="62"/>
      <c r="C59" s="62"/>
      <c r="D59" s="62" t="s">
        <v>329</v>
      </c>
      <c r="E59" s="62" t="s">
        <v>310</v>
      </c>
      <c r="F59" s="23" t="s">
        <v>312</v>
      </c>
      <c r="G59" s="62"/>
      <c r="H59" s="62"/>
    </row>
    <row r="60" spans="2:8" ht="49.5" x14ac:dyDescent="0.25">
      <c r="B60" s="62"/>
      <c r="C60" s="62"/>
      <c r="D60" s="62" t="s">
        <v>329</v>
      </c>
      <c r="E60" s="62" t="s">
        <v>310</v>
      </c>
      <c r="F60" s="23" t="s">
        <v>335</v>
      </c>
      <c r="G60" s="62"/>
      <c r="H60" s="62"/>
    </row>
    <row r="61" spans="2:8" ht="49.5" x14ac:dyDescent="0.25">
      <c r="B61" s="62"/>
      <c r="C61" s="62"/>
      <c r="D61" s="62" t="s">
        <v>329</v>
      </c>
      <c r="E61" s="62" t="s">
        <v>310</v>
      </c>
      <c r="F61" s="23" t="s">
        <v>318</v>
      </c>
      <c r="G61" s="62"/>
      <c r="H61" s="62"/>
    </row>
    <row r="62" spans="2:8" ht="49.5" x14ac:dyDescent="0.25">
      <c r="B62" s="62"/>
      <c r="C62" s="62"/>
      <c r="D62" s="62" t="s">
        <v>329</v>
      </c>
      <c r="E62" s="62" t="s">
        <v>310</v>
      </c>
      <c r="F62" s="23" t="s">
        <v>319</v>
      </c>
      <c r="G62" s="62"/>
      <c r="H62" s="62"/>
    </row>
    <row r="63" spans="2:8" ht="49.5" x14ac:dyDescent="0.25">
      <c r="B63" s="62"/>
      <c r="C63" s="62"/>
      <c r="D63" s="62" t="s">
        <v>329</v>
      </c>
      <c r="E63" s="62" t="s">
        <v>310</v>
      </c>
      <c r="F63" s="23" t="s">
        <v>323</v>
      </c>
      <c r="G63" s="62"/>
      <c r="H63" s="62"/>
    </row>
    <row r="64" spans="2:8" ht="49.5" x14ac:dyDescent="0.25">
      <c r="B64" s="62"/>
      <c r="C64" s="62"/>
      <c r="D64" s="62" t="s">
        <v>329</v>
      </c>
      <c r="E64" s="62" t="s">
        <v>310</v>
      </c>
      <c r="F64" s="23" t="s">
        <v>317</v>
      </c>
      <c r="G64" s="62"/>
      <c r="H64" s="62"/>
    </row>
    <row r="65" spans="2:8" ht="49.5" x14ac:dyDescent="0.25">
      <c r="B65" s="23"/>
      <c r="C65" s="65"/>
      <c r="D65" s="62" t="s">
        <v>336</v>
      </c>
      <c r="E65" s="62" t="s">
        <v>310</v>
      </c>
      <c r="F65" s="57" t="s">
        <v>292</v>
      </c>
      <c r="G65" s="64"/>
      <c r="H65" s="63"/>
    </row>
    <row r="66" spans="2:8" ht="51.75" customHeight="1" x14ac:dyDescent="0.25">
      <c r="B66" s="23"/>
      <c r="C66" s="65"/>
      <c r="D66" s="62" t="s">
        <v>336</v>
      </c>
      <c r="E66" s="62" t="s">
        <v>310</v>
      </c>
      <c r="F66" s="23" t="s">
        <v>302</v>
      </c>
      <c r="G66" s="68"/>
      <c r="H66" s="65"/>
    </row>
    <row r="67" spans="2:8" ht="49.5" x14ac:dyDescent="0.25">
      <c r="B67" s="23"/>
      <c r="C67" s="65"/>
      <c r="D67" s="62" t="s">
        <v>336</v>
      </c>
      <c r="E67" s="62" t="s">
        <v>310</v>
      </c>
      <c r="F67" s="23" t="s">
        <v>291</v>
      </c>
      <c r="G67" s="68"/>
      <c r="H67" s="65"/>
    </row>
    <row r="68" spans="2:8" ht="49.5" x14ac:dyDescent="0.25">
      <c r="B68" s="23"/>
      <c r="C68" s="65"/>
      <c r="D68" s="62" t="s">
        <v>336</v>
      </c>
      <c r="E68" s="62" t="s">
        <v>310</v>
      </c>
      <c r="F68" s="23" t="s">
        <v>308</v>
      </c>
      <c r="G68" s="68"/>
      <c r="H68" s="65"/>
    </row>
    <row r="69" spans="2:8" ht="49.5" x14ac:dyDescent="0.25">
      <c r="B69" s="23"/>
      <c r="C69" s="65"/>
      <c r="D69" s="62" t="s">
        <v>336</v>
      </c>
      <c r="E69" s="62" t="s">
        <v>310</v>
      </c>
      <c r="F69" s="23" t="s">
        <v>307</v>
      </c>
      <c r="G69" s="68"/>
      <c r="H69" s="57"/>
    </row>
    <row r="70" spans="2:8" ht="49.5" x14ac:dyDescent="0.25">
      <c r="B70" s="23"/>
      <c r="C70" s="65"/>
      <c r="D70" s="62" t="s">
        <v>336</v>
      </c>
      <c r="E70" s="62" t="s">
        <v>310</v>
      </c>
      <c r="F70" s="23" t="s">
        <v>293</v>
      </c>
      <c r="G70" s="68"/>
      <c r="H70" s="65"/>
    </row>
    <row r="71" spans="2:8" ht="49.5" x14ac:dyDescent="0.25">
      <c r="B71" s="23"/>
      <c r="C71" s="65"/>
      <c r="D71" s="62" t="s">
        <v>336</v>
      </c>
      <c r="E71" s="62" t="s">
        <v>310</v>
      </c>
      <c r="F71" s="23" t="s">
        <v>294</v>
      </c>
      <c r="G71" s="68"/>
      <c r="H71" s="65"/>
    </row>
    <row r="72" spans="2:8" s="51" customFormat="1" ht="49.5" x14ac:dyDescent="0.25">
      <c r="B72" s="52"/>
      <c r="C72" s="66"/>
      <c r="D72" s="62" t="s">
        <v>336</v>
      </c>
      <c r="E72" s="62" t="s">
        <v>310</v>
      </c>
      <c r="F72" s="23" t="s">
        <v>301</v>
      </c>
      <c r="G72" s="69"/>
      <c r="H72" s="66"/>
    </row>
    <row r="73" spans="2:8" ht="49.5" x14ac:dyDescent="0.25">
      <c r="B73" s="23"/>
      <c r="C73" s="65"/>
      <c r="D73" s="62" t="s">
        <v>336</v>
      </c>
      <c r="E73" s="62" t="s">
        <v>310</v>
      </c>
      <c r="F73" s="23" t="s">
        <v>300</v>
      </c>
      <c r="G73" s="68"/>
      <c r="H73" s="65"/>
    </row>
    <row r="74" spans="2:8" s="51" customFormat="1" ht="49.5" x14ac:dyDescent="0.25">
      <c r="B74" s="52"/>
      <c r="C74" s="66"/>
      <c r="D74" s="62" t="s">
        <v>336</v>
      </c>
      <c r="E74" s="62" t="s">
        <v>310</v>
      </c>
      <c r="F74" s="23" t="s">
        <v>296</v>
      </c>
      <c r="G74" s="69"/>
      <c r="H74" s="66"/>
    </row>
    <row r="75" spans="2:8" s="51" customFormat="1" ht="49.5" x14ac:dyDescent="0.25">
      <c r="B75" s="52"/>
      <c r="C75" s="66"/>
      <c r="D75" s="62" t="s">
        <v>336</v>
      </c>
      <c r="E75" s="62" t="s">
        <v>310</v>
      </c>
      <c r="F75" s="23" t="s">
        <v>295</v>
      </c>
      <c r="G75" s="69"/>
      <c r="H75" s="66"/>
    </row>
    <row r="76" spans="2:8" s="51" customFormat="1" ht="49.5" x14ac:dyDescent="0.25">
      <c r="B76" s="52"/>
      <c r="C76" s="66"/>
      <c r="D76" s="62" t="s">
        <v>336</v>
      </c>
      <c r="E76" s="62" t="s">
        <v>310</v>
      </c>
      <c r="F76" s="23" t="s">
        <v>299</v>
      </c>
      <c r="G76" s="69"/>
      <c r="H76" s="66"/>
    </row>
    <row r="77" spans="2:8" s="51" customFormat="1" ht="49.5" x14ac:dyDescent="0.25">
      <c r="B77" s="52"/>
      <c r="C77" s="66"/>
      <c r="D77" s="62" t="s">
        <v>336</v>
      </c>
      <c r="E77" s="62" t="s">
        <v>310</v>
      </c>
      <c r="F77" s="23" t="s">
        <v>297</v>
      </c>
      <c r="G77" s="69"/>
      <c r="H77" s="66"/>
    </row>
    <row r="78" spans="2:8" s="51" customFormat="1" ht="49.5" x14ac:dyDescent="0.25">
      <c r="B78" s="52"/>
      <c r="C78" s="66"/>
      <c r="D78" s="62" t="s">
        <v>336</v>
      </c>
      <c r="E78" s="62" t="s">
        <v>310</v>
      </c>
      <c r="F78" s="23" t="s">
        <v>337</v>
      </c>
      <c r="G78" s="69"/>
      <c r="H78" s="66"/>
    </row>
    <row r="79" spans="2:8" s="51" customFormat="1" ht="49.5" x14ac:dyDescent="0.25">
      <c r="B79" s="52"/>
      <c r="C79" s="66"/>
      <c r="D79" s="62" t="s">
        <v>336</v>
      </c>
      <c r="E79" s="62" t="s">
        <v>310</v>
      </c>
      <c r="F79" s="23" t="s">
        <v>304</v>
      </c>
      <c r="G79" s="69"/>
      <c r="H79" s="66"/>
    </row>
    <row r="80" spans="2:8" s="51" customFormat="1" ht="49.5" x14ac:dyDescent="0.25">
      <c r="B80" s="52"/>
      <c r="C80" s="66"/>
      <c r="D80" s="62" t="s">
        <v>336</v>
      </c>
      <c r="E80" s="62" t="s">
        <v>310</v>
      </c>
      <c r="F80" s="23" t="s">
        <v>298</v>
      </c>
      <c r="G80" s="69"/>
      <c r="H80" s="66"/>
    </row>
    <row r="81" spans="2:8" ht="49.5" x14ac:dyDescent="0.25">
      <c r="B81" s="23"/>
      <c r="C81" s="65"/>
      <c r="D81" s="62" t="s">
        <v>336</v>
      </c>
      <c r="E81" s="62" t="s">
        <v>310</v>
      </c>
      <c r="F81" s="23" t="s">
        <v>306</v>
      </c>
      <c r="G81" s="68"/>
      <c r="H81" s="65"/>
    </row>
    <row r="82" spans="2:8" ht="49.5" x14ac:dyDescent="0.25">
      <c r="B82" s="82"/>
      <c r="C82" s="82"/>
      <c r="D82" s="62" t="s">
        <v>336</v>
      </c>
      <c r="E82" s="62" t="s">
        <v>310</v>
      </c>
      <c r="F82" s="23" t="s">
        <v>305</v>
      </c>
      <c r="G82" s="82"/>
      <c r="H82" s="82"/>
    </row>
    <row r="83" spans="2:8" ht="49.5" x14ac:dyDescent="0.25">
      <c r="B83" s="82"/>
      <c r="C83" s="82"/>
      <c r="D83" s="62" t="s">
        <v>369</v>
      </c>
      <c r="E83" s="82"/>
      <c r="F83" s="23" t="s">
        <v>368</v>
      </c>
      <c r="G83" s="82"/>
      <c r="H83" s="82"/>
    </row>
    <row r="84" spans="2:8" x14ac:dyDescent="0.25">
      <c r="F84" s="83"/>
      <c r="G84" s="84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opLeftCell="A20" zoomScale="115" zoomScaleNormal="115" workbookViewId="0">
      <selection activeCell="F17" sqref="F17"/>
    </sheetView>
  </sheetViews>
  <sheetFormatPr defaultRowHeight="16.5" x14ac:dyDescent="0.25"/>
  <cols>
    <col min="1" max="1" width="2.28515625" style="67" customWidth="1"/>
    <col min="2" max="2" width="8.140625" style="67" customWidth="1"/>
    <col min="3" max="3" width="9.85546875" style="67" customWidth="1"/>
    <col min="4" max="4" width="13.7109375" style="67" customWidth="1"/>
    <col min="5" max="5" width="12.5703125" style="67" customWidth="1"/>
    <col min="6" max="6" width="26.5703125" style="67" customWidth="1"/>
    <col min="7" max="7" width="9.140625" style="67"/>
    <col min="8" max="8" width="12.140625" style="67" customWidth="1"/>
    <col min="9" max="16384" width="9.140625" style="67"/>
  </cols>
  <sheetData>
    <row r="2" spans="1:8" x14ac:dyDescent="0.25">
      <c r="B2" s="70" t="s">
        <v>59</v>
      </c>
      <c r="C2" s="71"/>
    </row>
    <row r="3" spans="1:8" x14ac:dyDescent="0.25">
      <c r="B3" s="70"/>
      <c r="C3" s="71"/>
    </row>
    <row r="4" spans="1:8" x14ac:dyDescent="0.25">
      <c r="B4" s="70" t="s">
        <v>3</v>
      </c>
      <c r="C4" s="72"/>
    </row>
    <row r="5" spans="1:8" x14ac:dyDescent="0.25">
      <c r="C5" s="72"/>
    </row>
    <row r="6" spans="1:8" ht="16.5" customHeight="1" x14ac:dyDescent="0.25">
      <c r="A6" s="140" t="s">
        <v>59</v>
      </c>
      <c r="B6" s="140"/>
      <c r="C6" s="140"/>
      <c r="D6" s="140"/>
      <c r="E6" s="140"/>
      <c r="F6" s="140"/>
      <c r="G6" s="140"/>
      <c r="H6" s="140"/>
    </row>
    <row r="7" spans="1:8" ht="23.25" customHeight="1" x14ac:dyDescent="0.25">
      <c r="A7" s="140" t="s">
        <v>229</v>
      </c>
      <c r="B7" s="140"/>
      <c r="C7" s="140"/>
      <c r="D7" s="140"/>
      <c r="E7" s="140"/>
      <c r="F7" s="140"/>
      <c r="G7" s="140"/>
      <c r="H7" s="140"/>
    </row>
    <row r="8" spans="1:8" ht="17.25" customHeight="1" x14ac:dyDescent="0.25">
      <c r="A8" s="79"/>
      <c r="B8" s="79"/>
      <c r="C8" s="79"/>
      <c r="D8" s="79"/>
      <c r="E8" s="79"/>
      <c r="F8" s="79"/>
      <c r="G8" s="79"/>
      <c r="H8" s="79"/>
    </row>
    <row r="9" spans="1:8" ht="31.5" x14ac:dyDescent="0.25">
      <c r="B9" s="141" t="s">
        <v>60</v>
      </c>
      <c r="C9" s="80" t="s">
        <v>61</v>
      </c>
      <c r="D9" s="80" t="s">
        <v>63</v>
      </c>
      <c r="E9" s="141" t="s">
        <v>64</v>
      </c>
      <c r="F9" s="141" t="s">
        <v>65</v>
      </c>
      <c r="G9" s="141" t="s">
        <v>66</v>
      </c>
      <c r="H9" s="141" t="s">
        <v>5</v>
      </c>
    </row>
    <row r="10" spans="1:8" x14ac:dyDescent="0.25">
      <c r="B10" s="141"/>
      <c r="C10" s="80" t="s">
        <v>62</v>
      </c>
      <c r="D10" s="80" t="s">
        <v>62</v>
      </c>
      <c r="E10" s="141"/>
      <c r="F10" s="141"/>
      <c r="G10" s="141"/>
      <c r="H10" s="141"/>
    </row>
    <row r="11" spans="1:8" x14ac:dyDescent="0.25">
      <c r="B11" s="62">
        <v>-1</v>
      </c>
      <c r="C11" s="62">
        <v>-2</v>
      </c>
      <c r="D11" s="62">
        <v>-3</v>
      </c>
      <c r="E11" s="62">
        <v>-4</v>
      </c>
      <c r="F11" s="62">
        <v>-5</v>
      </c>
      <c r="G11" s="62">
        <v>-6</v>
      </c>
      <c r="H11" s="62">
        <v>-7</v>
      </c>
    </row>
    <row r="12" spans="1:8" ht="49.5" x14ac:dyDescent="0.25">
      <c r="B12" s="62"/>
      <c r="C12" s="62"/>
      <c r="D12" s="62" t="s">
        <v>356</v>
      </c>
      <c r="E12" s="62" t="s">
        <v>310</v>
      </c>
      <c r="F12" s="57" t="s">
        <v>355</v>
      </c>
      <c r="G12" s="62"/>
      <c r="H12" s="58" t="s">
        <v>354</v>
      </c>
    </row>
    <row r="13" spans="1:8" ht="49.5" x14ac:dyDescent="0.25">
      <c r="B13" s="62"/>
      <c r="C13" s="62"/>
      <c r="D13" s="62" t="s">
        <v>356</v>
      </c>
      <c r="E13" s="62" t="s">
        <v>310</v>
      </c>
      <c r="F13" s="23" t="s">
        <v>357</v>
      </c>
      <c r="G13" s="62"/>
      <c r="H13" s="62"/>
    </row>
    <row r="14" spans="1:8" ht="49.5" x14ac:dyDescent="0.25">
      <c r="B14" s="62"/>
      <c r="C14" s="62"/>
      <c r="D14" s="62" t="s">
        <v>356</v>
      </c>
      <c r="E14" s="62" t="s">
        <v>310</v>
      </c>
      <c r="F14" s="23" t="s">
        <v>358</v>
      </c>
      <c r="G14" s="62"/>
      <c r="H14" s="62"/>
    </row>
    <row r="15" spans="1:8" ht="49.5" x14ac:dyDescent="0.25">
      <c r="B15" s="62"/>
      <c r="C15" s="62"/>
      <c r="D15" s="62" t="s">
        <v>356</v>
      </c>
      <c r="E15" s="62" t="s">
        <v>310</v>
      </c>
      <c r="F15" s="23" t="s">
        <v>318</v>
      </c>
      <c r="G15" s="62"/>
      <c r="H15" s="62"/>
    </row>
    <row r="16" spans="1:8" ht="49.5" x14ac:dyDescent="0.25">
      <c r="B16" s="62"/>
      <c r="C16" s="62"/>
      <c r="D16" s="62" t="s">
        <v>356</v>
      </c>
      <c r="E16" s="62" t="s">
        <v>310</v>
      </c>
      <c r="F16" s="23" t="s">
        <v>324</v>
      </c>
      <c r="G16" s="62"/>
      <c r="H16" s="62"/>
    </row>
    <row r="17" spans="2:8" ht="49.5" x14ac:dyDescent="0.25">
      <c r="B17" s="62"/>
      <c r="C17" s="62"/>
      <c r="D17" s="62" t="s">
        <v>367</v>
      </c>
      <c r="E17" s="62" t="s">
        <v>310</v>
      </c>
      <c r="F17" s="23" t="s">
        <v>366</v>
      </c>
      <c r="G17" s="62"/>
      <c r="H17" s="62"/>
    </row>
    <row r="18" spans="2:8" ht="49.5" x14ac:dyDescent="0.25">
      <c r="B18" s="62"/>
      <c r="C18" s="62"/>
      <c r="D18" s="81">
        <v>41220</v>
      </c>
      <c r="E18" s="62" t="s">
        <v>310</v>
      </c>
      <c r="F18" s="57" t="s">
        <v>359</v>
      </c>
      <c r="G18" s="62"/>
      <c r="H18" s="62"/>
    </row>
    <row r="19" spans="2:8" ht="49.5" x14ac:dyDescent="0.25">
      <c r="B19" s="62"/>
      <c r="C19" s="62"/>
      <c r="D19" s="81">
        <v>41220</v>
      </c>
      <c r="E19" s="62" t="s">
        <v>310</v>
      </c>
      <c r="F19" s="23" t="s">
        <v>300</v>
      </c>
      <c r="G19" s="62"/>
      <c r="H19" s="62"/>
    </row>
    <row r="20" spans="2:8" ht="49.5" x14ac:dyDescent="0.25">
      <c r="B20" s="62"/>
      <c r="C20" s="62"/>
      <c r="D20" s="81">
        <v>41220</v>
      </c>
      <c r="E20" s="62" t="s">
        <v>310</v>
      </c>
      <c r="F20" s="23" t="s">
        <v>360</v>
      </c>
      <c r="G20" s="62"/>
      <c r="H20" s="62"/>
    </row>
    <row r="21" spans="2:8" ht="49.5" x14ac:dyDescent="0.25">
      <c r="B21" s="62"/>
      <c r="C21" s="62"/>
      <c r="D21" s="81">
        <v>41220</v>
      </c>
      <c r="E21" s="62" t="s">
        <v>310</v>
      </c>
      <c r="F21" s="23" t="s">
        <v>361</v>
      </c>
      <c r="G21" s="62"/>
      <c r="H21" s="62"/>
    </row>
    <row r="22" spans="2:8" ht="49.5" x14ac:dyDescent="0.25">
      <c r="B22" s="62"/>
      <c r="C22" s="62"/>
      <c r="D22" s="81">
        <v>41220</v>
      </c>
      <c r="E22" s="62" t="s">
        <v>310</v>
      </c>
      <c r="F22" s="23" t="s">
        <v>362</v>
      </c>
      <c r="G22" s="23"/>
      <c r="H22" s="62"/>
    </row>
    <row r="23" spans="2:8" ht="49.5" x14ac:dyDescent="0.25">
      <c r="B23" s="62"/>
      <c r="C23" s="62"/>
      <c r="D23" s="81">
        <v>41220</v>
      </c>
      <c r="E23" s="62" t="s">
        <v>310</v>
      </c>
      <c r="F23" s="23" t="s">
        <v>363</v>
      </c>
      <c r="G23" s="62"/>
      <c r="H23" s="62"/>
    </row>
    <row r="24" spans="2:8" ht="49.5" x14ac:dyDescent="0.25">
      <c r="B24" s="62"/>
      <c r="C24" s="62"/>
      <c r="D24" s="81">
        <v>41220</v>
      </c>
      <c r="E24" s="62" t="s">
        <v>310</v>
      </c>
      <c r="F24" s="23" t="s">
        <v>299</v>
      </c>
      <c r="G24" s="62"/>
      <c r="H24" s="62"/>
    </row>
    <row r="25" spans="2:8" ht="49.5" x14ac:dyDescent="0.25">
      <c r="B25" s="62"/>
      <c r="C25" s="62"/>
      <c r="D25" s="81">
        <v>41220</v>
      </c>
      <c r="E25" s="62" t="s">
        <v>310</v>
      </c>
      <c r="F25" s="23" t="s">
        <v>292</v>
      </c>
      <c r="G25" s="62"/>
      <c r="H25" s="62"/>
    </row>
    <row r="26" spans="2:8" ht="49.5" x14ac:dyDescent="0.25">
      <c r="B26" s="62"/>
      <c r="C26" s="62"/>
      <c r="D26" s="81">
        <v>41220</v>
      </c>
      <c r="E26" s="62" t="s">
        <v>310</v>
      </c>
      <c r="F26" s="23" t="s">
        <v>298</v>
      </c>
      <c r="G26" s="62"/>
      <c r="H26" s="62"/>
    </row>
    <row r="27" spans="2:8" ht="49.5" x14ac:dyDescent="0.25">
      <c r="B27" s="62"/>
      <c r="C27" s="62"/>
      <c r="D27" s="81">
        <v>41220</v>
      </c>
      <c r="E27" s="62" t="s">
        <v>310</v>
      </c>
      <c r="F27" s="23" t="s">
        <v>337</v>
      </c>
      <c r="G27" s="62"/>
      <c r="H27" s="62"/>
    </row>
    <row r="28" spans="2:8" ht="49.5" x14ac:dyDescent="0.25">
      <c r="B28" s="62"/>
      <c r="C28" s="62"/>
      <c r="D28" s="81">
        <v>41220</v>
      </c>
      <c r="E28" s="62" t="s">
        <v>310</v>
      </c>
      <c r="F28" s="23" t="s">
        <v>306</v>
      </c>
      <c r="G28" s="62"/>
      <c r="H28" s="62"/>
    </row>
    <row r="29" spans="2:8" ht="49.5" x14ac:dyDescent="0.25">
      <c r="B29" s="62"/>
      <c r="C29" s="62"/>
      <c r="D29" s="81">
        <v>41220</v>
      </c>
      <c r="E29" s="62" t="s">
        <v>310</v>
      </c>
      <c r="F29" s="23" t="s">
        <v>304</v>
      </c>
      <c r="G29" s="62"/>
      <c r="H29" s="62"/>
    </row>
    <row r="30" spans="2:8" ht="49.5" x14ac:dyDescent="0.25">
      <c r="B30" s="62"/>
      <c r="C30" s="62"/>
      <c r="D30" s="81">
        <v>41220</v>
      </c>
      <c r="E30" s="62" t="s">
        <v>310</v>
      </c>
      <c r="F30" s="23" t="s">
        <v>294</v>
      </c>
      <c r="G30" s="62"/>
      <c r="H30" s="62"/>
    </row>
    <row r="31" spans="2:8" ht="49.5" x14ac:dyDescent="0.25">
      <c r="B31" s="62"/>
      <c r="C31" s="62"/>
      <c r="D31" s="81">
        <v>41220</v>
      </c>
      <c r="E31" s="62" t="s">
        <v>310</v>
      </c>
      <c r="F31" s="23" t="s">
        <v>291</v>
      </c>
      <c r="G31" s="62"/>
      <c r="H31" s="62"/>
    </row>
    <row r="32" spans="2:8" ht="49.5" x14ac:dyDescent="0.25">
      <c r="B32" s="62"/>
      <c r="C32" s="62"/>
      <c r="D32" s="81">
        <v>41220</v>
      </c>
      <c r="E32" s="62" t="s">
        <v>310</v>
      </c>
      <c r="F32" s="23" t="s">
        <v>364</v>
      </c>
      <c r="G32" s="62"/>
      <c r="H32" s="62"/>
    </row>
    <row r="33" spans="2:8" ht="49.5" x14ac:dyDescent="0.25">
      <c r="B33" s="62"/>
      <c r="C33" s="62"/>
      <c r="D33" s="81">
        <v>41220</v>
      </c>
      <c r="E33" s="62" t="s">
        <v>310</v>
      </c>
      <c r="F33" s="23" t="s">
        <v>293</v>
      </c>
      <c r="G33" s="62"/>
      <c r="H33" s="62"/>
    </row>
    <row r="34" spans="2:8" ht="49.5" x14ac:dyDescent="0.25">
      <c r="B34" s="62"/>
      <c r="C34" s="62"/>
      <c r="D34" s="81">
        <v>41220</v>
      </c>
      <c r="E34" s="62" t="s">
        <v>310</v>
      </c>
      <c r="F34" s="23" t="s">
        <v>302</v>
      </c>
      <c r="G34" s="62"/>
      <c r="H34" s="62"/>
    </row>
    <row r="35" spans="2:8" ht="49.5" x14ac:dyDescent="0.25">
      <c r="B35" s="62"/>
      <c r="C35" s="62"/>
      <c r="D35" s="81">
        <v>41220</v>
      </c>
      <c r="E35" s="62" t="s">
        <v>310</v>
      </c>
      <c r="F35" s="23" t="s">
        <v>365</v>
      </c>
      <c r="G35" s="62"/>
      <c r="H35" s="62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28" zoomScale="145" zoomScaleNormal="145" workbookViewId="0">
      <selection activeCell="A12" sqref="A12:XFD12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16384" width="9.140625" style="2"/>
  </cols>
  <sheetData>
    <row r="2" spans="1:8" x14ac:dyDescent="0.25">
      <c r="B2" s="3" t="s">
        <v>59</v>
      </c>
      <c r="C2" s="1"/>
    </row>
    <row r="3" spans="1:8" x14ac:dyDescent="0.25">
      <c r="B3" s="3"/>
      <c r="C3" s="1"/>
    </row>
    <row r="4" spans="1:8" x14ac:dyDescent="0.25">
      <c r="B4" s="3" t="s">
        <v>3</v>
      </c>
      <c r="C4" s="42"/>
    </row>
    <row r="5" spans="1:8" x14ac:dyDescent="0.25">
      <c r="C5" s="42"/>
    </row>
    <row r="6" spans="1:8" ht="16.5" customHeight="1" x14ac:dyDescent="0.25">
      <c r="A6" s="132" t="s">
        <v>59</v>
      </c>
      <c r="B6" s="132"/>
      <c r="C6" s="132"/>
      <c r="D6" s="132"/>
      <c r="E6" s="132"/>
      <c r="F6" s="132"/>
      <c r="G6" s="132"/>
      <c r="H6" s="132"/>
    </row>
    <row r="7" spans="1:8" ht="23.25" customHeight="1" x14ac:dyDescent="0.25">
      <c r="A7" s="132" t="s">
        <v>1</v>
      </c>
      <c r="B7" s="132"/>
      <c r="C7" s="132"/>
      <c r="D7" s="132"/>
      <c r="E7" s="132"/>
      <c r="F7" s="132"/>
      <c r="G7" s="132"/>
      <c r="H7" s="132"/>
    </row>
    <row r="8" spans="1:8" ht="17.25" customHeight="1" x14ac:dyDescent="0.25">
      <c r="A8" s="43"/>
      <c r="B8" s="43"/>
      <c r="C8" s="43"/>
      <c r="D8" s="43"/>
      <c r="E8" s="43"/>
      <c r="F8" s="43"/>
      <c r="G8" s="43"/>
      <c r="H8" s="43"/>
    </row>
    <row r="9" spans="1:8" ht="31.5" x14ac:dyDescent="0.25">
      <c r="B9" s="133" t="s">
        <v>60</v>
      </c>
      <c r="C9" s="44" t="s">
        <v>61</v>
      </c>
      <c r="D9" s="44" t="s">
        <v>63</v>
      </c>
      <c r="E9" s="133" t="s">
        <v>64</v>
      </c>
      <c r="F9" s="133" t="s">
        <v>65</v>
      </c>
      <c r="G9" s="133" t="s">
        <v>66</v>
      </c>
      <c r="H9" s="133" t="s">
        <v>5</v>
      </c>
    </row>
    <row r="10" spans="1:8" x14ac:dyDescent="0.25">
      <c r="B10" s="133"/>
      <c r="C10" s="44" t="s">
        <v>62</v>
      </c>
      <c r="D10" s="44" t="s">
        <v>62</v>
      </c>
      <c r="E10" s="133"/>
      <c r="F10" s="133"/>
      <c r="G10" s="133"/>
      <c r="H10" s="133"/>
    </row>
    <row r="11" spans="1:8" x14ac:dyDescent="0.25">
      <c r="B11" s="33">
        <v>-1</v>
      </c>
      <c r="C11" s="33">
        <v>-2</v>
      </c>
      <c r="D11" s="33">
        <v>-3</v>
      </c>
      <c r="E11" s="33">
        <v>-4</v>
      </c>
      <c r="F11" s="33">
        <v>-5</v>
      </c>
      <c r="G11" s="33">
        <v>-6</v>
      </c>
      <c r="H11" s="33">
        <v>-7</v>
      </c>
    </row>
    <row r="12" spans="1:8" ht="33" x14ac:dyDescent="0.25">
      <c r="B12" s="7"/>
      <c r="C12" s="9"/>
      <c r="D12" s="9" t="s">
        <v>208</v>
      </c>
      <c r="E12" s="33" t="s">
        <v>67</v>
      </c>
      <c r="F12" s="7" t="s">
        <v>39</v>
      </c>
      <c r="G12" s="19"/>
      <c r="H12" s="9"/>
    </row>
    <row r="13" spans="1:8" ht="49.5" x14ac:dyDescent="0.25">
      <c r="B13" s="7"/>
      <c r="C13" s="9"/>
      <c r="D13" s="9" t="s">
        <v>208</v>
      </c>
      <c r="E13" s="33" t="s">
        <v>67</v>
      </c>
      <c r="F13" s="7" t="s">
        <v>40</v>
      </c>
      <c r="G13" s="19"/>
      <c r="H13" s="9"/>
    </row>
    <row r="14" spans="1:8" ht="49.5" x14ac:dyDescent="0.25">
      <c r="B14" s="7"/>
      <c r="C14" s="9"/>
      <c r="D14" s="9" t="s">
        <v>208</v>
      </c>
      <c r="E14" s="33" t="s">
        <v>67</v>
      </c>
      <c r="F14" s="7" t="s">
        <v>210</v>
      </c>
      <c r="G14" s="19"/>
      <c r="H14" s="9"/>
    </row>
    <row r="15" spans="1:8" ht="69" customHeight="1" x14ac:dyDescent="0.25">
      <c r="B15" s="7"/>
      <c r="C15" s="9"/>
      <c r="D15" s="9" t="s">
        <v>209</v>
      </c>
      <c r="E15" s="33" t="s">
        <v>67</v>
      </c>
      <c r="F15" s="7" t="s">
        <v>221</v>
      </c>
      <c r="G15" s="19"/>
      <c r="H15" s="9"/>
    </row>
    <row r="16" spans="1:8" ht="66" x14ac:dyDescent="0.25">
      <c r="B16" s="7"/>
      <c r="C16" s="9"/>
      <c r="D16" s="9" t="s">
        <v>209</v>
      </c>
      <c r="E16" s="33" t="s">
        <v>67</v>
      </c>
      <c r="F16" s="7" t="s">
        <v>217</v>
      </c>
      <c r="G16" s="19"/>
      <c r="H16" s="9"/>
    </row>
    <row r="17" spans="2:8" ht="66" x14ac:dyDescent="0.25">
      <c r="B17" s="7"/>
      <c r="C17" s="9"/>
      <c r="D17" s="9" t="s">
        <v>209</v>
      </c>
      <c r="E17" s="33" t="s">
        <v>67</v>
      </c>
      <c r="F17" s="7" t="s">
        <v>216</v>
      </c>
      <c r="G17" s="19"/>
      <c r="H17" s="9"/>
    </row>
    <row r="18" spans="2:8" ht="33" x14ac:dyDescent="0.25">
      <c r="B18" s="7"/>
      <c r="C18" s="9"/>
      <c r="D18" s="9" t="s">
        <v>212</v>
      </c>
      <c r="E18" s="33" t="s">
        <v>67</v>
      </c>
      <c r="F18" s="7" t="s">
        <v>213</v>
      </c>
      <c r="G18" s="19"/>
      <c r="H18" s="9"/>
    </row>
    <row r="19" spans="2:8" ht="49.5" x14ac:dyDescent="0.25">
      <c r="B19" s="7"/>
      <c r="C19" s="9"/>
      <c r="D19" s="9" t="s">
        <v>212</v>
      </c>
      <c r="E19" s="33" t="s">
        <v>67</v>
      </c>
      <c r="F19" s="7" t="s">
        <v>214</v>
      </c>
      <c r="G19" s="19"/>
      <c r="H19" s="9"/>
    </row>
    <row r="20" spans="2:8" ht="49.5" x14ac:dyDescent="0.25">
      <c r="B20" s="7"/>
      <c r="C20" s="9"/>
      <c r="D20" s="9" t="s">
        <v>212</v>
      </c>
      <c r="E20" s="33" t="s">
        <v>67</v>
      </c>
      <c r="F20" s="7" t="s">
        <v>215</v>
      </c>
      <c r="G20" s="19"/>
      <c r="H20" s="9"/>
    </row>
    <row r="21" spans="2:8" ht="49.5" x14ac:dyDescent="0.25">
      <c r="B21" s="7"/>
      <c r="C21" s="9"/>
      <c r="D21" s="9" t="s">
        <v>211</v>
      </c>
      <c r="E21" s="33" t="s">
        <v>67</v>
      </c>
      <c r="F21" s="7" t="s">
        <v>218</v>
      </c>
      <c r="G21" s="19"/>
      <c r="H21" s="9"/>
    </row>
    <row r="22" spans="2:8" ht="66" x14ac:dyDescent="0.25">
      <c r="B22" s="7"/>
      <c r="C22" s="9"/>
      <c r="D22" s="9" t="s">
        <v>211</v>
      </c>
      <c r="E22" s="33" t="s">
        <v>67</v>
      </c>
      <c r="F22" s="7" t="s">
        <v>226</v>
      </c>
      <c r="G22" s="19"/>
      <c r="H22" s="9"/>
    </row>
    <row r="23" spans="2:8" ht="49.5" x14ac:dyDescent="0.25">
      <c r="B23" s="7"/>
      <c r="C23" s="9"/>
      <c r="D23" s="9" t="s">
        <v>211</v>
      </c>
      <c r="E23" s="33" t="s">
        <v>67</v>
      </c>
      <c r="F23" s="7" t="s">
        <v>227</v>
      </c>
      <c r="G23" s="19"/>
      <c r="H23" s="9"/>
    </row>
    <row r="24" spans="2:8" ht="33" x14ac:dyDescent="0.25">
      <c r="B24" s="7"/>
      <c r="C24" s="9"/>
      <c r="D24" s="10">
        <v>41313</v>
      </c>
      <c r="E24" s="33" t="s">
        <v>67</v>
      </c>
      <c r="F24" s="7" t="s">
        <v>41</v>
      </c>
      <c r="G24" s="19"/>
      <c r="H24" s="9"/>
    </row>
    <row r="25" spans="2:8" ht="49.5" x14ac:dyDescent="0.25">
      <c r="B25" s="7"/>
      <c r="C25" s="9"/>
      <c r="D25" s="10">
        <v>41313</v>
      </c>
      <c r="E25" s="33" t="s">
        <v>67</v>
      </c>
      <c r="F25" s="7" t="s">
        <v>42</v>
      </c>
      <c r="G25" s="19"/>
      <c r="H25" s="9"/>
    </row>
    <row r="26" spans="2:8" ht="49.5" x14ac:dyDescent="0.25">
      <c r="B26" s="7"/>
      <c r="C26" s="9"/>
      <c r="D26" s="10">
        <v>41313</v>
      </c>
      <c r="E26" s="33" t="s">
        <v>67</v>
      </c>
      <c r="F26" s="7" t="s">
        <v>49</v>
      </c>
      <c r="G26" s="19"/>
      <c r="H26" s="9"/>
    </row>
    <row r="27" spans="2:8" ht="49.5" x14ac:dyDescent="0.25">
      <c r="B27" s="7"/>
      <c r="C27" s="9"/>
      <c r="D27" s="10">
        <v>41313</v>
      </c>
      <c r="E27" s="33" t="s">
        <v>67</v>
      </c>
      <c r="F27" s="7" t="s">
        <v>222</v>
      </c>
      <c r="G27" s="19"/>
      <c r="H27" s="9"/>
    </row>
    <row r="28" spans="2:8" ht="66" x14ac:dyDescent="0.25">
      <c r="B28" s="7"/>
      <c r="C28" s="9"/>
      <c r="D28" s="10">
        <v>41313</v>
      </c>
      <c r="E28" s="33" t="s">
        <v>67</v>
      </c>
      <c r="F28" s="7" t="s">
        <v>223</v>
      </c>
      <c r="G28" s="19"/>
      <c r="H28" s="9"/>
    </row>
    <row r="29" spans="2:8" ht="66" x14ac:dyDescent="0.25">
      <c r="B29" s="7"/>
      <c r="C29" s="9"/>
      <c r="D29" s="10">
        <v>41313</v>
      </c>
      <c r="E29" s="33" t="s">
        <v>67</v>
      </c>
      <c r="F29" s="7" t="s">
        <v>224</v>
      </c>
      <c r="G29" s="19"/>
      <c r="H29" s="9"/>
    </row>
    <row r="30" spans="2:8" ht="49.5" x14ac:dyDescent="0.25">
      <c r="B30" s="7"/>
      <c r="C30" s="9"/>
      <c r="D30" s="10">
        <v>41313</v>
      </c>
      <c r="E30" s="33" t="s">
        <v>67</v>
      </c>
      <c r="F30" s="7" t="s">
        <v>225</v>
      </c>
      <c r="G30" s="19"/>
      <c r="H30" s="9"/>
    </row>
    <row r="31" spans="2:8" ht="66" x14ac:dyDescent="0.25">
      <c r="B31" s="7"/>
      <c r="C31" s="9"/>
      <c r="D31" s="10">
        <v>41313</v>
      </c>
      <c r="E31" s="33" t="s">
        <v>67</v>
      </c>
      <c r="F31" s="7" t="s">
        <v>219</v>
      </c>
      <c r="G31" s="19"/>
      <c r="H31" s="9"/>
    </row>
    <row r="32" spans="2:8" ht="49.5" x14ac:dyDescent="0.25">
      <c r="B32" s="7"/>
      <c r="C32" s="9"/>
      <c r="D32" s="10">
        <v>41313</v>
      </c>
      <c r="E32" s="33" t="s">
        <v>67</v>
      </c>
      <c r="F32" s="7" t="s">
        <v>220</v>
      </c>
      <c r="G32" s="19"/>
      <c r="H32" s="9"/>
    </row>
    <row r="33" spans="2:8" s="49" customFormat="1" ht="33" x14ac:dyDescent="0.25">
      <c r="B33" s="20"/>
      <c r="C33" s="24"/>
      <c r="D33" s="54">
        <v>41674</v>
      </c>
      <c r="E33" s="55" t="s">
        <v>67</v>
      </c>
      <c r="F33" s="20" t="s">
        <v>39</v>
      </c>
      <c r="G33" s="56"/>
      <c r="H33" s="24"/>
    </row>
    <row r="34" spans="2:8" ht="49.5" x14ac:dyDescent="0.25">
      <c r="D34" s="10">
        <v>41674</v>
      </c>
      <c r="E34" s="33" t="s">
        <v>67</v>
      </c>
      <c r="F34" s="7" t="s">
        <v>40</v>
      </c>
    </row>
    <row r="35" spans="2:8" ht="49.5" x14ac:dyDescent="0.25">
      <c r="D35" s="10">
        <v>41674</v>
      </c>
      <c r="E35" s="33" t="s">
        <v>67</v>
      </c>
      <c r="F35" s="7" t="s">
        <v>210</v>
      </c>
    </row>
    <row r="36" spans="2:8" ht="49.5" x14ac:dyDescent="0.25">
      <c r="D36" s="10">
        <v>41674</v>
      </c>
      <c r="E36" s="33" t="s">
        <v>67</v>
      </c>
      <c r="F36" s="7" t="s">
        <v>221</v>
      </c>
    </row>
    <row r="37" spans="2:8" ht="66" x14ac:dyDescent="0.25">
      <c r="D37" s="10">
        <v>41674</v>
      </c>
      <c r="E37" s="33" t="s">
        <v>67</v>
      </c>
      <c r="F37" s="7" t="s">
        <v>217</v>
      </c>
    </row>
    <row r="38" spans="2:8" ht="66" x14ac:dyDescent="0.25">
      <c r="D38" s="10">
        <v>41674</v>
      </c>
      <c r="E38" s="33" t="s">
        <v>67</v>
      </c>
      <c r="F38" s="7" t="s">
        <v>216</v>
      </c>
    </row>
    <row r="39" spans="2:8" ht="33" x14ac:dyDescent="0.25">
      <c r="D39" s="10">
        <v>41674</v>
      </c>
      <c r="E39" s="33" t="s">
        <v>67</v>
      </c>
      <c r="F39" s="7" t="s">
        <v>213</v>
      </c>
    </row>
    <row r="40" spans="2:8" ht="49.5" x14ac:dyDescent="0.25">
      <c r="D40" s="10">
        <v>41674</v>
      </c>
      <c r="E40" s="33" t="s">
        <v>67</v>
      </c>
      <c r="F40" s="7" t="s">
        <v>214</v>
      </c>
    </row>
    <row r="41" spans="2:8" ht="49.5" x14ac:dyDescent="0.25">
      <c r="D41" s="10">
        <v>41674</v>
      </c>
      <c r="E41" s="33" t="s">
        <v>67</v>
      </c>
      <c r="F41" s="7" t="s">
        <v>215</v>
      </c>
    </row>
    <row r="42" spans="2:8" ht="49.5" x14ac:dyDescent="0.25">
      <c r="D42" s="10">
        <v>41674</v>
      </c>
      <c r="E42" s="33" t="s">
        <v>67</v>
      </c>
      <c r="F42" s="7" t="s">
        <v>218</v>
      </c>
    </row>
    <row r="43" spans="2:8" ht="66" x14ac:dyDescent="0.25">
      <c r="D43" s="10">
        <v>41674</v>
      </c>
      <c r="E43" s="33" t="s">
        <v>67</v>
      </c>
      <c r="F43" s="7" t="s">
        <v>226</v>
      </c>
    </row>
    <row r="44" spans="2:8" ht="49.5" x14ac:dyDescent="0.25">
      <c r="D44" s="10">
        <v>41674</v>
      </c>
      <c r="E44" s="33" t="s">
        <v>67</v>
      </c>
      <c r="F44" s="7" t="s">
        <v>227</v>
      </c>
    </row>
    <row r="45" spans="2:8" ht="33" x14ac:dyDescent="0.25">
      <c r="D45" s="10" t="s">
        <v>228</v>
      </c>
      <c r="E45" s="33" t="s">
        <v>67</v>
      </c>
      <c r="F45" s="7" t="s">
        <v>41</v>
      </c>
    </row>
    <row r="46" spans="2:8" ht="49.5" x14ac:dyDescent="0.25">
      <c r="D46" s="10" t="s">
        <v>228</v>
      </c>
      <c r="E46" s="33" t="s">
        <v>67</v>
      </c>
      <c r="F46" s="7" t="s">
        <v>42</v>
      </c>
    </row>
    <row r="47" spans="2:8" ht="49.5" x14ac:dyDescent="0.25">
      <c r="D47" s="10" t="s">
        <v>228</v>
      </c>
      <c r="E47" s="33" t="s">
        <v>67</v>
      </c>
      <c r="F47" s="7" t="s">
        <v>49</v>
      </c>
    </row>
    <row r="48" spans="2:8" ht="49.5" x14ac:dyDescent="0.25">
      <c r="D48" s="10" t="s">
        <v>228</v>
      </c>
      <c r="E48" s="33" t="s">
        <v>67</v>
      </c>
      <c r="F48" s="7" t="s">
        <v>222</v>
      </c>
    </row>
    <row r="49" spans="4:6" ht="66" x14ac:dyDescent="0.25">
      <c r="D49" s="10" t="s">
        <v>228</v>
      </c>
      <c r="E49" s="33" t="s">
        <v>67</v>
      </c>
      <c r="F49" s="7" t="s">
        <v>223</v>
      </c>
    </row>
    <row r="50" spans="4:6" ht="66" hidden="1" x14ac:dyDescent="0.25">
      <c r="D50" s="10" t="s">
        <v>228</v>
      </c>
      <c r="E50" s="33" t="s">
        <v>67</v>
      </c>
      <c r="F50" s="7" t="s">
        <v>224</v>
      </c>
    </row>
    <row r="51" spans="4:6" ht="49.5" x14ac:dyDescent="0.25">
      <c r="D51" s="10" t="s">
        <v>228</v>
      </c>
      <c r="E51" s="33" t="s">
        <v>67</v>
      </c>
      <c r="F51" s="7" t="s">
        <v>225</v>
      </c>
    </row>
    <row r="52" spans="4:6" ht="66" x14ac:dyDescent="0.25">
      <c r="D52" s="10" t="s">
        <v>228</v>
      </c>
      <c r="E52" s="33" t="s">
        <v>67</v>
      </c>
      <c r="F52" s="7" t="s">
        <v>219</v>
      </c>
    </row>
    <row r="53" spans="4:6" ht="49.5" x14ac:dyDescent="0.25">
      <c r="D53" s="10" t="s">
        <v>228</v>
      </c>
      <c r="E53" s="33" t="s">
        <v>67</v>
      </c>
      <c r="F53" s="7" t="s">
        <v>220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048562"/>
  <sheetViews>
    <sheetView topLeftCell="A23" zoomScale="145" zoomScaleNormal="145" workbookViewId="0">
      <selection activeCell="A33" sqref="A33:XFD45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8.42578125" style="2" customWidth="1"/>
    <col min="7" max="16384" width="9.140625" style="2"/>
  </cols>
  <sheetData>
    <row r="1" spans="1:8" ht="16.5" customHeight="1" x14ac:dyDescent="0.25">
      <c r="A1" s="132" t="s">
        <v>59</v>
      </c>
      <c r="B1" s="132"/>
      <c r="C1" s="132"/>
      <c r="D1" s="132"/>
      <c r="E1" s="132"/>
      <c r="F1" s="132"/>
      <c r="G1" s="132"/>
      <c r="H1" s="132"/>
    </row>
    <row r="2" spans="1:8" ht="23.25" customHeight="1" x14ac:dyDescent="0.25">
      <c r="A2" s="132" t="s">
        <v>155</v>
      </c>
      <c r="B2" s="132"/>
      <c r="C2" s="132"/>
      <c r="D2" s="132"/>
      <c r="E2" s="132"/>
      <c r="F2" s="132"/>
      <c r="G2" s="132"/>
      <c r="H2" s="132"/>
    </row>
    <row r="3" spans="1:8" ht="17.25" customHeight="1" x14ac:dyDescent="0.25">
      <c r="A3" s="27"/>
      <c r="B3" s="27"/>
      <c r="C3" s="27"/>
      <c r="D3" s="27"/>
      <c r="E3" s="27"/>
      <c r="F3" s="27"/>
      <c r="G3" s="27"/>
      <c r="H3" s="27"/>
    </row>
    <row r="4" spans="1:8" ht="31.5" x14ac:dyDescent="0.25">
      <c r="B4" s="133" t="s">
        <v>60</v>
      </c>
      <c r="C4" s="32" t="s">
        <v>61</v>
      </c>
      <c r="D4" s="32" t="s">
        <v>63</v>
      </c>
      <c r="E4" s="133" t="s">
        <v>64</v>
      </c>
      <c r="F4" s="133" t="s">
        <v>65</v>
      </c>
      <c r="G4" s="133" t="s">
        <v>66</v>
      </c>
      <c r="H4" s="133" t="s">
        <v>5</v>
      </c>
    </row>
    <row r="5" spans="1:8" x14ac:dyDescent="0.25">
      <c r="B5" s="133"/>
      <c r="C5" s="32" t="s">
        <v>62</v>
      </c>
      <c r="D5" s="32" t="s">
        <v>62</v>
      </c>
      <c r="E5" s="133"/>
      <c r="F5" s="133"/>
      <c r="G5" s="133"/>
      <c r="H5" s="133"/>
    </row>
    <row r="6" spans="1:8" x14ac:dyDescent="0.25">
      <c r="B6" s="33">
        <v>-1</v>
      </c>
      <c r="C6" s="33">
        <v>-2</v>
      </c>
      <c r="D6" s="33">
        <v>-3</v>
      </c>
      <c r="E6" s="33">
        <v>-4</v>
      </c>
      <c r="F6" s="33">
        <v>-5</v>
      </c>
      <c r="G6" s="33">
        <v>-6</v>
      </c>
      <c r="H6" s="33">
        <v>-7</v>
      </c>
    </row>
    <row r="7" spans="1:8" ht="49.5" x14ac:dyDescent="0.25">
      <c r="B7" s="7"/>
      <c r="C7" s="7" t="s">
        <v>245</v>
      </c>
      <c r="D7" s="37">
        <v>42499</v>
      </c>
      <c r="E7" s="33" t="s">
        <v>310</v>
      </c>
      <c r="F7" s="7" t="s">
        <v>516</v>
      </c>
      <c r="G7" s="12"/>
      <c r="H7" s="6" t="s">
        <v>517</v>
      </c>
    </row>
    <row r="8" spans="1:8" ht="49.5" x14ac:dyDescent="0.25">
      <c r="B8" s="7"/>
      <c r="C8" s="7" t="s">
        <v>245</v>
      </c>
      <c r="D8" s="37">
        <v>42888</v>
      </c>
      <c r="E8" s="33" t="s">
        <v>310</v>
      </c>
      <c r="F8" s="7" t="s">
        <v>531</v>
      </c>
      <c r="G8" s="12"/>
      <c r="H8" s="6"/>
    </row>
    <row r="9" spans="1:8" ht="49.5" x14ac:dyDescent="0.25">
      <c r="B9" s="7"/>
      <c r="C9" s="7" t="s">
        <v>245</v>
      </c>
      <c r="D9" s="37">
        <v>42980</v>
      </c>
      <c r="E9" s="33" t="s">
        <v>310</v>
      </c>
      <c r="F9" s="7" t="s">
        <v>533</v>
      </c>
      <c r="G9" s="12"/>
      <c r="H9" s="6"/>
    </row>
    <row r="10" spans="1:8" ht="49.5" x14ac:dyDescent="0.25">
      <c r="B10" s="7"/>
      <c r="C10" s="7" t="s">
        <v>245</v>
      </c>
      <c r="D10" s="37">
        <v>42499</v>
      </c>
      <c r="E10" s="33" t="s">
        <v>310</v>
      </c>
      <c r="F10" s="7" t="s">
        <v>523</v>
      </c>
      <c r="G10" s="12"/>
      <c r="H10" s="6"/>
    </row>
    <row r="11" spans="1:8" ht="49.5" x14ac:dyDescent="0.25">
      <c r="B11" s="7"/>
      <c r="C11" s="7" t="s">
        <v>245</v>
      </c>
      <c r="D11" s="37">
        <v>43011</v>
      </c>
      <c r="E11" s="33" t="s">
        <v>310</v>
      </c>
      <c r="F11" s="7" t="s">
        <v>537</v>
      </c>
      <c r="G11" s="12"/>
      <c r="H11" s="6"/>
    </row>
    <row r="12" spans="1:8" ht="49.5" x14ac:dyDescent="0.25">
      <c r="B12" s="7"/>
      <c r="C12" s="7" t="s">
        <v>245</v>
      </c>
      <c r="D12" s="37" t="s">
        <v>505</v>
      </c>
      <c r="E12" s="33" t="s">
        <v>310</v>
      </c>
      <c r="F12" s="7" t="s">
        <v>538</v>
      </c>
      <c r="G12" s="12"/>
      <c r="H12" s="6"/>
    </row>
    <row r="13" spans="1:8" ht="49.5" x14ac:dyDescent="0.25">
      <c r="B13" s="7"/>
      <c r="C13" s="7" t="s">
        <v>245</v>
      </c>
      <c r="D13" s="37">
        <v>42530</v>
      </c>
      <c r="E13" s="33" t="s">
        <v>310</v>
      </c>
      <c r="F13" s="7" t="s">
        <v>530</v>
      </c>
      <c r="G13" s="12"/>
      <c r="H13" s="6"/>
    </row>
    <row r="14" spans="1:8" ht="49.5" x14ac:dyDescent="0.25">
      <c r="B14" s="7"/>
      <c r="C14" s="7" t="s">
        <v>245</v>
      </c>
      <c r="D14" s="37">
        <v>42470</v>
      </c>
      <c r="E14" s="33" t="s">
        <v>310</v>
      </c>
      <c r="F14" s="7" t="s">
        <v>527</v>
      </c>
      <c r="G14" s="12"/>
      <c r="H14" s="6"/>
    </row>
    <row r="15" spans="1:8" ht="49.5" x14ac:dyDescent="0.25">
      <c r="B15" s="7"/>
      <c r="C15" s="7" t="s">
        <v>245</v>
      </c>
      <c r="D15" s="37">
        <v>42919</v>
      </c>
      <c r="E15" s="33" t="s">
        <v>310</v>
      </c>
      <c r="F15" s="7" t="s">
        <v>536</v>
      </c>
      <c r="G15" s="38"/>
      <c r="H15" s="38">
        <v>2</v>
      </c>
    </row>
    <row r="16" spans="1:8" ht="49.5" x14ac:dyDescent="0.25">
      <c r="B16" s="7"/>
      <c r="C16" s="7" t="s">
        <v>245</v>
      </c>
      <c r="D16" s="37">
        <v>42530</v>
      </c>
      <c r="E16" s="33" t="s">
        <v>310</v>
      </c>
      <c r="F16" s="7" t="s">
        <v>524</v>
      </c>
      <c r="G16" s="12"/>
      <c r="H16" s="6" t="s">
        <v>160</v>
      </c>
    </row>
    <row r="17" spans="2:8" ht="49.5" x14ac:dyDescent="0.25">
      <c r="B17" s="7"/>
      <c r="C17" s="7" t="s">
        <v>245</v>
      </c>
      <c r="D17" s="37">
        <v>42530</v>
      </c>
      <c r="E17" s="33" t="s">
        <v>310</v>
      </c>
      <c r="F17" s="7" t="s">
        <v>525</v>
      </c>
      <c r="G17" s="12"/>
      <c r="H17" s="6"/>
    </row>
    <row r="18" spans="2:8" ht="49.5" x14ac:dyDescent="0.25">
      <c r="B18" s="7"/>
      <c r="C18" s="7" t="s">
        <v>245</v>
      </c>
      <c r="D18" s="37">
        <v>42591</v>
      </c>
      <c r="E18" s="33" t="s">
        <v>310</v>
      </c>
      <c r="F18" s="7" t="s">
        <v>521</v>
      </c>
      <c r="G18" s="12"/>
      <c r="H18" s="6"/>
    </row>
    <row r="19" spans="2:8" ht="49.5" x14ac:dyDescent="0.25">
      <c r="B19" s="7"/>
      <c r="C19" s="7" t="s">
        <v>245</v>
      </c>
      <c r="D19" s="37"/>
      <c r="E19" s="33" t="s">
        <v>310</v>
      </c>
      <c r="F19" s="7" t="s">
        <v>528</v>
      </c>
      <c r="G19" s="12"/>
      <c r="H19" s="6"/>
    </row>
    <row r="20" spans="2:8" ht="49.5" x14ac:dyDescent="0.25">
      <c r="B20" s="7"/>
      <c r="C20" s="7" t="s">
        <v>245</v>
      </c>
      <c r="D20" s="37" t="s">
        <v>535</v>
      </c>
      <c r="E20" s="33" t="s">
        <v>310</v>
      </c>
      <c r="F20" s="7" t="s">
        <v>534</v>
      </c>
      <c r="G20" s="12"/>
      <c r="H20" s="6"/>
    </row>
    <row r="21" spans="2:8" ht="49.5" x14ac:dyDescent="0.25">
      <c r="B21" s="7"/>
      <c r="C21" s="7" t="s">
        <v>245</v>
      </c>
      <c r="D21" s="37"/>
      <c r="E21" s="33" t="s">
        <v>310</v>
      </c>
      <c r="F21" s="7" t="s">
        <v>539</v>
      </c>
      <c r="G21" s="12"/>
      <c r="H21" s="6"/>
    </row>
    <row r="22" spans="2:8" ht="49.5" x14ac:dyDescent="0.25">
      <c r="B22" s="7"/>
      <c r="C22" s="7" t="s">
        <v>245</v>
      </c>
      <c r="D22" s="37">
        <v>42560</v>
      </c>
      <c r="E22" s="33" t="s">
        <v>310</v>
      </c>
      <c r="F22" s="7" t="s">
        <v>526</v>
      </c>
      <c r="G22" s="12"/>
      <c r="H22" s="6"/>
    </row>
    <row r="23" spans="2:8" ht="61.5" customHeight="1" x14ac:dyDescent="0.25">
      <c r="B23" s="33"/>
      <c r="C23" s="7" t="s">
        <v>245</v>
      </c>
      <c r="D23" s="37">
        <v>42591</v>
      </c>
      <c r="E23" s="33" t="s">
        <v>310</v>
      </c>
      <c r="F23" s="7" t="s">
        <v>518</v>
      </c>
      <c r="G23" s="12"/>
      <c r="H23" s="33" t="s">
        <v>517</v>
      </c>
    </row>
    <row r="24" spans="2:8" ht="61.5" customHeight="1" x14ac:dyDescent="0.25">
      <c r="B24" s="33"/>
      <c r="C24" s="7" t="s">
        <v>245</v>
      </c>
      <c r="D24" s="37">
        <v>42591</v>
      </c>
      <c r="E24" s="33" t="s">
        <v>310</v>
      </c>
      <c r="F24" s="7" t="s">
        <v>522</v>
      </c>
      <c r="G24" s="12"/>
      <c r="H24" s="33"/>
    </row>
    <row r="25" spans="2:8" ht="48.75" customHeight="1" x14ac:dyDescent="0.25">
      <c r="B25" s="36"/>
      <c r="C25" s="7" t="s">
        <v>245</v>
      </c>
      <c r="D25" s="37" t="s">
        <v>520</v>
      </c>
      <c r="E25" s="33" t="s">
        <v>310</v>
      </c>
      <c r="F25" s="7" t="s">
        <v>519</v>
      </c>
      <c r="G25" s="12"/>
      <c r="H25" s="38">
        <v>2</v>
      </c>
    </row>
    <row r="26" spans="2:8" ht="49.5" x14ac:dyDescent="0.25">
      <c r="B26" s="36"/>
      <c r="C26" s="7" t="s">
        <v>245</v>
      </c>
      <c r="D26" s="37"/>
      <c r="E26" s="33" t="s">
        <v>310</v>
      </c>
      <c r="F26" s="7" t="s">
        <v>529</v>
      </c>
      <c r="G26" s="38"/>
      <c r="H26" s="6"/>
    </row>
    <row r="27" spans="2:8" ht="49.5" x14ac:dyDescent="0.25">
      <c r="B27" s="36"/>
      <c r="C27" s="7" t="s">
        <v>245</v>
      </c>
      <c r="D27" s="37">
        <v>42888</v>
      </c>
      <c r="E27" s="33" t="s">
        <v>310</v>
      </c>
      <c r="F27" s="7" t="s">
        <v>526</v>
      </c>
      <c r="G27" s="38"/>
      <c r="H27" s="38"/>
    </row>
    <row r="28" spans="2:8" ht="49.5" hidden="1" x14ac:dyDescent="0.25">
      <c r="B28" s="36"/>
      <c r="C28" s="36"/>
      <c r="D28" s="37">
        <v>42888</v>
      </c>
      <c r="E28" s="33" t="s">
        <v>310</v>
      </c>
      <c r="F28" s="7" t="s">
        <v>531</v>
      </c>
      <c r="G28" s="38"/>
      <c r="H28" s="38"/>
    </row>
    <row r="29" spans="2:8" ht="49.5" x14ac:dyDescent="0.25">
      <c r="B29" s="36"/>
      <c r="C29" s="7" t="s">
        <v>245</v>
      </c>
      <c r="D29" s="37">
        <v>42888</v>
      </c>
      <c r="E29" s="33" t="s">
        <v>310</v>
      </c>
      <c r="F29" s="7" t="s">
        <v>532</v>
      </c>
      <c r="G29" s="38"/>
      <c r="H29" s="38"/>
    </row>
    <row r="30" spans="2:8" ht="49.5" x14ac:dyDescent="0.25">
      <c r="B30" s="36"/>
      <c r="C30" s="7" t="s">
        <v>245</v>
      </c>
      <c r="D30" s="37">
        <v>42949</v>
      </c>
      <c r="E30" s="33" t="s">
        <v>310</v>
      </c>
      <c r="F30" s="7" t="s">
        <v>518</v>
      </c>
      <c r="G30" s="38"/>
      <c r="H30" s="6"/>
    </row>
    <row r="31" spans="2:8" ht="49.5" x14ac:dyDescent="0.25">
      <c r="B31" s="36"/>
      <c r="C31" s="7" t="s">
        <v>245</v>
      </c>
      <c r="D31" s="37"/>
      <c r="E31" s="33" t="s">
        <v>310</v>
      </c>
      <c r="F31" s="7" t="s">
        <v>540</v>
      </c>
      <c r="G31" s="38"/>
      <c r="H31" s="38"/>
    </row>
    <row r="32" spans="2:8" ht="49.5" x14ac:dyDescent="0.25">
      <c r="B32" s="36"/>
      <c r="C32" s="7" t="s">
        <v>245</v>
      </c>
      <c r="D32" s="37"/>
      <c r="E32" s="33" t="s">
        <v>310</v>
      </c>
      <c r="F32" s="7" t="s">
        <v>541</v>
      </c>
      <c r="G32" s="38"/>
      <c r="H32" s="39"/>
    </row>
    <row r="1048562" spans="5:5" x14ac:dyDescent="0.25">
      <c r="E1048562" s="33"/>
    </row>
  </sheetData>
  <autoFilter ref="A4:H30">
    <filterColumn colId="5">
      <filters blank="1">
        <filter val="-5"/>
        <filter val="Sổ tay GV bậc đào tạo trong dạy nghề của Thầy Hà  Quốc Bảo"/>
        <filter val="Sổ tay GV bậc đào tạo trong dạy nghề của Thầy Nguyễn Thái Bình"/>
        <filter val="Sổ tay GV bậc đào tạo trong dạy nghề của Thầy Phạm Nguyễn Đức Trung"/>
        <filter val="Sổ tay GV bậc đào tạo trong dạy nghề của Thầy Phan Anh Tuấn Kiệt"/>
        <filter val="Sổ tay GV bậc TCCN theo niên chế của Thầy Nguyễn Minh Thái"/>
        <filter val="Sổ tay GV bậc TCCN theo niên chế của Thầy Nguyễn Thành Đức"/>
        <filter val="Sổ tay GV bậc TCCN theo niên chế của Thầy Nguyễn Thanh Hùng"/>
        <filter val="Sổ tay GV lý thuyết bậc CĐ theo tín chỉ của Thầy Hà Quốc Bảo"/>
        <filter val="Sổ tay GV lý thuyết bậc CĐ theo tín chỉ của Thầy Hồ Văn Hóa"/>
        <filter val="Sổ tay GV lý thuyết bậc CĐ theo tín chỉ của Thầy Kiều Trung Tín"/>
        <filter val="Sổ tay GV lý thuyết bậc CĐ theo tín chỉ của Thầy Nguyễn Thái Bình"/>
        <filter val="Sổ tay GV lý thuyết bậc CĐ theo tín chỉ của Thầy Nguyễn Thành Đức"/>
        <filter val="Sổ tay GV thực hành bậc CĐ theo tín chỉ của Thầy Hà Quốc Bảo"/>
        <filter val="Sổ tay GV thực hành bậc CĐ theo tín chỉ của Thầy Hồ Văn Hóa"/>
        <filter val="Sổ tay GV thực hành bậc CĐ theo tín chỉ của Thầy Nguyễn Thái Bình"/>
        <filter val="Sổ tay GV thực hành bậc CĐ theo tín chỉ của Thầy Nguyễn Thành Đức"/>
        <filter val="Sổ tay GV thực hành bậc CĐ theo tín chỉ của Thầy Phạm Nguyễn Đức Trung"/>
        <filter val="Sổ tay GV thực hành bậc CĐ theo tín chỉ của Thầy Phan Anh Tuấn Kiệt"/>
        <filter val="Sổ tay GV thực hành bậc CĐ theo tín chỉ của Thầy Trần Quốc Duy"/>
      </filters>
    </filterColumn>
  </autoFilter>
  <mergeCells count="7">
    <mergeCell ref="A1:H1"/>
    <mergeCell ref="A2:H2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47"/>
  <sheetViews>
    <sheetView topLeftCell="A12" zoomScale="145" zoomScaleNormal="145" workbookViewId="0">
      <selection activeCell="F14" sqref="F14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8.42578125" style="2" customWidth="1"/>
    <col min="7" max="16384" width="9.140625" style="2"/>
  </cols>
  <sheetData>
    <row r="1" spans="1:8" x14ac:dyDescent="0.25">
      <c r="C1" s="34"/>
    </row>
    <row r="2" spans="1:8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8" ht="23.25" customHeight="1" x14ac:dyDescent="0.25">
      <c r="A3" s="132" t="s">
        <v>156</v>
      </c>
      <c r="B3" s="132"/>
      <c r="C3" s="132"/>
      <c r="D3" s="132"/>
      <c r="E3" s="132"/>
      <c r="F3" s="132"/>
      <c r="G3" s="132"/>
      <c r="H3" s="132"/>
    </row>
    <row r="4" spans="1:8" ht="31.5" x14ac:dyDescent="0.25">
      <c r="B4" s="133" t="s">
        <v>60</v>
      </c>
      <c r="C4" s="35" t="s">
        <v>61</v>
      </c>
      <c r="D4" s="35" t="s">
        <v>63</v>
      </c>
      <c r="E4" s="133" t="s">
        <v>64</v>
      </c>
      <c r="F4" s="133" t="s">
        <v>65</v>
      </c>
      <c r="G4" s="133" t="s">
        <v>66</v>
      </c>
      <c r="H4" s="133" t="s">
        <v>5</v>
      </c>
    </row>
    <row r="5" spans="1:8" x14ac:dyDescent="0.25">
      <c r="B5" s="133"/>
      <c r="C5" s="35" t="s">
        <v>62</v>
      </c>
      <c r="D5" s="35" t="s">
        <v>62</v>
      </c>
      <c r="E5" s="133"/>
      <c r="F5" s="133"/>
      <c r="G5" s="133"/>
      <c r="H5" s="133"/>
    </row>
    <row r="6" spans="1:8" x14ac:dyDescent="0.25">
      <c r="B6" s="33">
        <v>-1</v>
      </c>
      <c r="C6" s="33">
        <v>-2</v>
      </c>
      <c r="D6" s="33">
        <v>-3</v>
      </c>
      <c r="E6" s="33">
        <v>-4</v>
      </c>
      <c r="F6" s="33">
        <v>-5</v>
      </c>
      <c r="G6" s="33">
        <v>-6</v>
      </c>
      <c r="H6" s="33">
        <v>-7</v>
      </c>
    </row>
    <row r="7" spans="1:8" ht="54.75" customHeight="1" x14ac:dyDescent="0.25">
      <c r="B7" s="7"/>
      <c r="C7" s="9"/>
      <c r="D7" s="45" t="s">
        <v>545</v>
      </c>
      <c r="E7" s="33" t="s">
        <v>310</v>
      </c>
      <c r="F7" s="7" t="s">
        <v>531</v>
      </c>
      <c r="G7" s="12"/>
      <c r="H7" s="6"/>
    </row>
    <row r="8" spans="1:8" ht="49.5" x14ac:dyDescent="0.25">
      <c r="B8" s="33"/>
      <c r="C8" s="33"/>
      <c r="D8" s="45">
        <v>42164</v>
      </c>
      <c r="E8" s="33" t="s">
        <v>310</v>
      </c>
      <c r="F8" s="7" t="s">
        <v>564</v>
      </c>
      <c r="G8" s="33"/>
      <c r="H8" s="33"/>
    </row>
    <row r="9" spans="1:8" ht="49.5" x14ac:dyDescent="0.25">
      <c r="B9" s="33"/>
      <c r="C9" s="33"/>
      <c r="D9" s="45"/>
      <c r="E9" s="33" t="s">
        <v>310</v>
      </c>
      <c r="F9" s="7" t="s">
        <v>548</v>
      </c>
      <c r="G9" s="33"/>
      <c r="H9" s="33"/>
    </row>
    <row r="10" spans="1:8" ht="49.5" x14ac:dyDescent="0.25">
      <c r="B10" s="7"/>
      <c r="C10" s="9"/>
      <c r="D10" s="45">
        <v>42165</v>
      </c>
      <c r="E10" s="33" t="s">
        <v>310</v>
      </c>
      <c r="F10" s="7" t="s">
        <v>543</v>
      </c>
      <c r="G10" s="12"/>
      <c r="H10" s="6"/>
    </row>
    <row r="11" spans="1:8" ht="61.5" customHeight="1" x14ac:dyDescent="0.25">
      <c r="B11" s="33"/>
      <c r="C11" s="33"/>
      <c r="D11" s="45">
        <v>42165</v>
      </c>
      <c r="E11" s="33" t="s">
        <v>310</v>
      </c>
      <c r="F11" s="7" t="s">
        <v>546</v>
      </c>
      <c r="G11" s="12"/>
      <c r="H11" s="6"/>
    </row>
    <row r="12" spans="1:8" ht="61.5" customHeight="1" x14ac:dyDescent="0.25">
      <c r="B12" s="33"/>
      <c r="C12" s="33"/>
      <c r="D12" s="45">
        <v>42165</v>
      </c>
      <c r="E12" s="33" t="s">
        <v>310</v>
      </c>
      <c r="F12" s="7" t="s">
        <v>549</v>
      </c>
      <c r="G12" s="12"/>
      <c r="H12" s="6"/>
    </row>
    <row r="13" spans="1:8" ht="48.75" customHeight="1" x14ac:dyDescent="0.25">
      <c r="B13" s="36"/>
      <c r="C13" s="36"/>
      <c r="D13" s="45">
        <v>42226</v>
      </c>
      <c r="E13" s="33" t="s">
        <v>310</v>
      </c>
      <c r="F13" s="7" t="s">
        <v>550</v>
      </c>
      <c r="G13" s="12"/>
      <c r="H13" s="38"/>
    </row>
    <row r="14" spans="1:8" ht="49.5" x14ac:dyDescent="0.25">
      <c r="B14" s="36"/>
      <c r="C14" s="36"/>
      <c r="D14" s="45"/>
      <c r="E14" s="33" t="s">
        <v>310</v>
      </c>
      <c r="F14" s="7" t="s">
        <v>558</v>
      </c>
      <c r="G14" s="38"/>
      <c r="H14" s="6"/>
    </row>
    <row r="15" spans="1:8" ht="49.5" x14ac:dyDescent="0.25">
      <c r="B15" s="33"/>
      <c r="C15" s="33"/>
      <c r="D15" s="45">
        <v>42164</v>
      </c>
      <c r="E15" s="33" t="s">
        <v>310</v>
      </c>
      <c r="F15" s="7" t="s">
        <v>544</v>
      </c>
      <c r="G15" s="33"/>
      <c r="H15" s="33"/>
    </row>
    <row r="16" spans="1:8" ht="49.5" x14ac:dyDescent="0.25">
      <c r="B16" s="33"/>
      <c r="C16" s="33"/>
      <c r="D16" s="45">
        <v>42225</v>
      </c>
      <c r="E16" s="33" t="s">
        <v>310</v>
      </c>
      <c r="F16" s="7" t="s">
        <v>547</v>
      </c>
      <c r="G16" s="33"/>
      <c r="H16" s="33"/>
    </row>
    <row r="17" spans="2:8" ht="54.75" customHeight="1" x14ac:dyDescent="0.25">
      <c r="B17" s="7"/>
      <c r="C17" s="9"/>
      <c r="D17" s="45">
        <v>42317</v>
      </c>
      <c r="E17" s="33" t="s">
        <v>310</v>
      </c>
      <c r="F17" s="7" t="s">
        <v>542</v>
      </c>
      <c r="G17" s="12"/>
      <c r="H17" s="6"/>
    </row>
    <row r="18" spans="2:8" ht="64.5" customHeight="1" x14ac:dyDescent="0.25">
      <c r="B18" s="36"/>
      <c r="C18" s="36"/>
      <c r="D18" s="45" t="s">
        <v>552</v>
      </c>
      <c r="E18" s="33" t="s">
        <v>310</v>
      </c>
      <c r="F18" s="7" t="s">
        <v>551</v>
      </c>
      <c r="G18" s="38"/>
      <c r="H18" s="6"/>
    </row>
    <row r="19" spans="2:8" ht="49.5" x14ac:dyDescent="0.25">
      <c r="B19" s="36"/>
      <c r="C19" s="36"/>
      <c r="D19" s="45" t="s">
        <v>552</v>
      </c>
      <c r="E19" s="33" t="s">
        <v>310</v>
      </c>
      <c r="F19" s="7" t="s">
        <v>553</v>
      </c>
      <c r="G19" s="38"/>
      <c r="H19" s="38">
        <v>2</v>
      </c>
    </row>
    <row r="20" spans="2:8" ht="49.5" x14ac:dyDescent="0.25">
      <c r="B20" s="36"/>
      <c r="C20" s="36"/>
      <c r="D20" s="45" t="s">
        <v>555</v>
      </c>
      <c r="E20" s="33" t="s">
        <v>310</v>
      </c>
      <c r="F20" s="7" t="s">
        <v>554</v>
      </c>
      <c r="G20" s="38"/>
      <c r="H20" s="38"/>
    </row>
    <row r="21" spans="2:8" ht="49.5" x14ac:dyDescent="0.25">
      <c r="B21" s="36"/>
      <c r="C21" s="36"/>
      <c r="D21" s="45" t="s">
        <v>157</v>
      </c>
      <c r="E21" s="33" t="s">
        <v>310</v>
      </c>
      <c r="F21" s="7" t="s">
        <v>567</v>
      </c>
      <c r="G21" s="38"/>
      <c r="H21" s="38"/>
    </row>
    <row r="22" spans="2:8" ht="49.5" x14ac:dyDescent="0.25">
      <c r="B22" s="36"/>
      <c r="C22" s="36"/>
      <c r="D22" s="45">
        <v>42197</v>
      </c>
      <c r="E22" s="33" t="s">
        <v>310</v>
      </c>
      <c r="F22" s="7" t="s">
        <v>556</v>
      </c>
      <c r="G22" s="38"/>
      <c r="H22" s="38"/>
    </row>
    <row r="23" spans="2:8" ht="49.5" x14ac:dyDescent="0.25">
      <c r="B23" s="36"/>
      <c r="C23" s="36"/>
      <c r="D23" s="45"/>
      <c r="E23" s="33" t="s">
        <v>310</v>
      </c>
      <c r="F23" s="7" t="s">
        <v>557</v>
      </c>
      <c r="G23" s="38"/>
      <c r="H23" s="38"/>
    </row>
    <row r="24" spans="2:8" ht="49.5" x14ac:dyDescent="0.25">
      <c r="B24" s="36"/>
      <c r="C24" s="36"/>
      <c r="D24" s="45"/>
      <c r="E24" s="33" t="s">
        <v>310</v>
      </c>
      <c r="F24" s="7" t="s">
        <v>559</v>
      </c>
      <c r="G24" s="38"/>
      <c r="H24" s="6"/>
    </row>
    <row r="25" spans="2:8" ht="49.5" x14ac:dyDescent="0.25">
      <c r="B25" s="36"/>
      <c r="C25" s="36"/>
      <c r="D25" s="45" t="s">
        <v>563</v>
      </c>
      <c r="E25" s="33" t="s">
        <v>310</v>
      </c>
      <c r="F25" s="7" t="s">
        <v>566</v>
      </c>
      <c r="G25" s="38"/>
      <c r="H25" s="6"/>
    </row>
    <row r="26" spans="2:8" ht="49.5" x14ac:dyDescent="0.25">
      <c r="B26" s="36"/>
      <c r="C26" s="36"/>
      <c r="D26" s="45" t="s">
        <v>563</v>
      </c>
      <c r="E26" s="33" t="s">
        <v>310</v>
      </c>
      <c r="F26" s="7" t="s">
        <v>562</v>
      </c>
      <c r="G26" s="38"/>
      <c r="H26" s="6"/>
    </row>
    <row r="27" spans="2:8" ht="49.5" x14ac:dyDescent="0.25">
      <c r="B27" s="36"/>
      <c r="C27" s="36"/>
      <c r="D27" s="45" t="s">
        <v>569</v>
      </c>
      <c r="E27" s="33" t="s">
        <v>310</v>
      </c>
      <c r="F27" s="7" t="s">
        <v>568</v>
      </c>
      <c r="G27" s="38"/>
      <c r="H27" s="6"/>
    </row>
    <row r="28" spans="2:8" ht="49.5" x14ac:dyDescent="0.25">
      <c r="B28" s="36"/>
      <c r="C28" s="36"/>
      <c r="D28" s="45" t="s">
        <v>560</v>
      </c>
      <c r="E28" s="33" t="s">
        <v>310</v>
      </c>
      <c r="F28" s="7" t="s">
        <v>516</v>
      </c>
      <c r="G28" s="38"/>
      <c r="H28" s="6"/>
    </row>
    <row r="29" spans="2:8" ht="49.5" x14ac:dyDescent="0.25">
      <c r="B29" s="36"/>
      <c r="C29" s="36"/>
      <c r="D29" s="45"/>
      <c r="E29" s="33" t="s">
        <v>310</v>
      </c>
      <c r="F29" s="7" t="s">
        <v>561</v>
      </c>
      <c r="G29" s="38"/>
      <c r="H29" s="39"/>
    </row>
    <row r="30" spans="2:8" ht="49.5" x14ac:dyDescent="0.25">
      <c r="B30" s="36"/>
      <c r="C30" s="36"/>
      <c r="D30" s="45"/>
      <c r="E30" s="33" t="s">
        <v>310</v>
      </c>
      <c r="F30" s="7" t="s">
        <v>565</v>
      </c>
      <c r="G30" s="38"/>
      <c r="H30" s="39"/>
    </row>
    <row r="31" spans="2:8" ht="49.5" x14ac:dyDescent="0.25">
      <c r="B31" s="36"/>
      <c r="C31" s="36"/>
      <c r="D31" s="45"/>
      <c r="E31" s="33" t="s">
        <v>310</v>
      </c>
      <c r="F31" s="7" t="s">
        <v>527</v>
      </c>
      <c r="G31" s="38"/>
      <c r="H31" s="39">
        <v>2</v>
      </c>
    </row>
    <row r="32" spans="2:8" ht="49.5" x14ac:dyDescent="0.25">
      <c r="B32" s="36"/>
      <c r="C32" s="36"/>
      <c r="D32" s="45"/>
      <c r="E32" s="33" t="s">
        <v>310</v>
      </c>
      <c r="F32" s="7" t="s">
        <v>570</v>
      </c>
      <c r="G32" s="39"/>
      <c r="H32" s="39">
        <v>2</v>
      </c>
    </row>
    <row r="33" spans="2:8" x14ac:dyDescent="0.25">
      <c r="B33" s="36"/>
      <c r="C33" s="36"/>
      <c r="D33" s="45"/>
      <c r="E33" s="33"/>
      <c r="F33" s="7"/>
      <c r="G33" s="38"/>
      <c r="H33" s="6"/>
    </row>
    <row r="34" spans="2:8" x14ac:dyDescent="0.25">
      <c r="B34" s="36"/>
      <c r="C34" s="36"/>
      <c r="D34" s="45"/>
      <c r="E34" s="33"/>
      <c r="F34" s="7"/>
      <c r="G34" s="38"/>
      <c r="H34" s="6"/>
    </row>
    <row r="35" spans="2:8" x14ac:dyDescent="0.25">
      <c r="B35" s="36"/>
      <c r="C35" s="36"/>
      <c r="D35" s="45"/>
      <c r="E35" s="33"/>
      <c r="F35" s="7"/>
      <c r="G35" s="38"/>
      <c r="H35" s="38"/>
    </row>
    <row r="36" spans="2:8" x14ac:dyDescent="0.25">
      <c r="B36" s="36"/>
      <c r="C36" s="36"/>
      <c r="D36" s="45"/>
      <c r="E36" s="33"/>
      <c r="F36" s="7"/>
      <c r="G36" s="38"/>
      <c r="H36" s="38"/>
    </row>
    <row r="37" spans="2:8" x14ac:dyDescent="0.25">
      <c r="B37" s="36"/>
      <c r="C37" s="36"/>
      <c r="D37" s="45"/>
      <c r="E37" s="33"/>
      <c r="F37" s="7"/>
      <c r="G37" s="38"/>
      <c r="H37" s="38"/>
    </row>
    <row r="38" spans="2:8" x14ac:dyDescent="0.25">
      <c r="C38" s="36"/>
      <c r="D38" s="45"/>
      <c r="E38" s="33"/>
      <c r="F38" s="7"/>
      <c r="H38" s="38"/>
    </row>
    <row r="39" spans="2:8" x14ac:dyDescent="0.25">
      <c r="B39" s="36"/>
      <c r="C39" s="36"/>
      <c r="D39" s="45"/>
      <c r="E39" s="33"/>
      <c r="F39" s="7"/>
      <c r="G39" s="38"/>
      <c r="H39" s="38"/>
    </row>
    <row r="40" spans="2:8" x14ac:dyDescent="0.25">
      <c r="B40" s="36"/>
      <c r="C40" s="36"/>
      <c r="D40" s="45"/>
      <c r="E40" s="33"/>
      <c r="F40" s="7"/>
      <c r="G40" s="38"/>
      <c r="H40" s="38"/>
    </row>
    <row r="41" spans="2:8" x14ac:dyDescent="0.25">
      <c r="B41" s="36"/>
      <c r="C41" s="36"/>
      <c r="D41" s="45"/>
      <c r="E41" s="33"/>
      <c r="F41" s="7"/>
      <c r="G41" s="38"/>
      <c r="H41" s="38"/>
    </row>
    <row r="42" spans="2:8" x14ac:dyDescent="0.25">
      <c r="B42" s="36"/>
      <c r="C42" s="36"/>
      <c r="D42" s="45"/>
      <c r="E42" s="33"/>
      <c r="F42" s="7"/>
      <c r="G42" s="38"/>
      <c r="H42" s="6"/>
    </row>
    <row r="43" spans="2:8" x14ac:dyDescent="0.25">
      <c r="B43" s="36"/>
      <c r="C43" s="36"/>
      <c r="D43" s="45"/>
      <c r="E43" s="33"/>
      <c r="F43" s="7"/>
      <c r="G43" s="38"/>
      <c r="H43" s="39"/>
    </row>
    <row r="44" spans="2:8" x14ac:dyDescent="0.25">
      <c r="B44" s="36"/>
      <c r="C44" s="36"/>
      <c r="D44" s="45"/>
      <c r="E44" s="33"/>
      <c r="F44" s="7"/>
      <c r="G44" s="38"/>
      <c r="H44" s="38"/>
    </row>
    <row r="45" spans="2:8" x14ac:dyDescent="0.25">
      <c r="B45" s="36"/>
      <c r="C45" s="36"/>
      <c r="D45" s="45"/>
      <c r="E45" s="33"/>
      <c r="F45" s="7"/>
      <c r="G45" s="38"/>
      <c r="H45" s="38"/>
    </row>
    <row r="46" spans="2:8" x14ac:dyDescent="0.25">
      <c r="B46" s="36"/>
      <c r="C46" s="36"/>
      <c r="D46" s="45"/>
      <c r="E46" s="33"/>
      <c r="F46" s="20"/>
      <c r="G46" s="38"/>
      <c r="H46" s="39"/>
    </row>
    <row r="47" spans="2:8" x14ac:dyDescent="0.25">
      <c r="B47" s="36"/>
      <c r="C47" s="36"/>
      <c r="D47" s="45"/>
      <c r="E47" s="33"/>
      <c r="F47" s="7"/>
      <c r="G47" s="38"/>
      <c r="H47" s="39"/>
    </row>
    <row r="48" spans="2:8" x14ac:dyDescent="0.25">
      <c r="B48" s="36"/>
      <c r="C48" s="36"/>
      <c r="D48" s="45"/>
      <c r="E48" s="33"/>
      <c r="F48" s="7"/>
      <c r="G48" s="38"/>
      <c r="H48" s="39"/>
    </row>
    <row r="49" spans="2:8" x14ac:dyDescent="0.25">
      <c r="B49" s="36"/>
      <c r="C49" s="36"/>
      <c r="D49" s="45"/>
      <c r="E49" s="33"/>
      <c r="F49" s="7"/>
      <c r="G49" s="38"/>
      <c r="H49" s="39"/>
    </row>
    <row r="50" spans="2:8" x14ac:dyDescent="0.25">
      <c r="B50" s="36"/>
      <c r="C50" s="36"/>
      <c r="D50" s="45"/>
      <c r="E50" s="33"/>
      <c r="F50" s="7"/>
      <c r="G50" s="38"/>
      <c r="H50" s="39"/>
    </row>
    <row r="51" spans="2:8" x14ac:dyDescent="0.25">
      <c r="B51" s="36"/>
      <c r="C51" s="36"/>
      <c r="D51" s="45"/>
      <c r="E51" s="33"/>
      <c r="F51" s="7"/>
      <c r="G51" s="38"/>
      <c r="H51" s="39"/>
    </row>
    <row r="52" spans="2:8" x14ac:dyDescent="0.25">
      <c r="B52" s="36"/>
      <c r="C52" s="36"/>
      <c r="D52" s="45"/>
      <c r="E52" s="33"/>
      <c r="F52" s="7"/>
      <c r="G52" s="38"/>
      <c r="H52" s="39"/>
    </row>
    <row r="1048547" spans="5:5" x14ac:dyDescent="0.25">
      <c r="E1048547" s="33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26"/>
  <sheetViews>
    <sheetView topLeftCell="A7" zoomScale="145" zoomScaleNormal="145" workbookViewId="0">
      <selection activeCell="E11" sqref="E11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8.42578125" style="2" customWidth="1"/>
    <col min="7" max="16384" width="9.140625" style="2"/>
  </cols>
  <sheetData>
    <row r="1" spans="1:8" x14ac:dyDescent="0.25">
      <c r="C1" s="40"/>
    </row>
    <row r="2" spans="1:8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8" ht="23.25" customHeight="1" x14ac:dyDescent="0.25">
      <c r="A3" s="132" t="s">
        <v>158</v>
      </c>
      <c r="B3" s="132"/>
      <c r="C3" s="132"/>
      <c r="D3" s="132"/>
      <c r="E3" s="132"/>
      <c r="F3" s="132"/>
      <c r="G3" s="132"/>
      <c r="H3" s="132"/>
    </row>
    <row r="4" spans="1:8" ht="31.5" x14ac:dyDescent="0.25">
      <c r="B4" s="133" t="s">
        <v>60</v>
      </c>
      <c r="C4" s="41" t="s">
        <v>61</v>
      </c>
      <c r="D4" s="41" t="s">
        <v>63</v>
      </c>
      <c r="E4" s="133" t="s">
        <v>64</v>
      </c>
      <c r="F4" s="133" t="s">
        <v>65</v>
      </c>
      <c r="G4" s="133" t="s">
        <v>66</v>
      </c>
      <c r="H4" s="133" t="s">
        <v>5</v>
      </c>
    </row>
    <row r="5" spans="1:8" x14ac:dyDescent="0.25">
      <c r="B5" s="133"/>
      <c r="C5" s="41" t="s">
        <v>62</v>
      </c>
      <c r="D5" s="41" t="s">
        <v>62</v>
      </c>
      <c r="E5" s="133"/>
      <c r="F5" s="133"/>
      <c r="G5" s="133"/>
      <c r="H5" s="133"/>
    </row>
    <row r="6" spans="1:8" x14ac:dyDescent="0.25">
      <c r="B6" s="33">
        <v>-1</v>
      </c>
      <c r="C6" s="33">
        <v>-2</v>
      </c>
      <c r="D6" s="33">
        <v>-3</v>
      </c>
      <c r="E6" s="33">
        <v>-4</v>
      </c>
      <c r="F6" s="33">
        <v>-5</v>
      </c>
      <c r="G6" s="33">
        <v>-6</v>
      </c>
      <c r="H6" s="33">
        <v>-7</v>
      </c>
    </row>
    <row r="7" spans="1:8" ht="54.75" customHeight="1" x14ac:dyDescent="0.25">
      <c r="B7" s="7"/>
      <c r="C7" s="9"/>
      <c r="D7" s="45"/>
      <c r="E7" s="33" t="s">
        <v>310</v>
      </c>
      <c r="F7" s="7" t="s">
        <v>557</v>
      </c>
      <c r="G7" s="12"/>
      <c r="H7" s="6"/>
    </row>
    <row r="8" spans="1:8" ht="61.5" customHeight="1" x14ac:dyDescent="0.25">
      <c r="B8" s="33"/>
      <c r="C8" s="33"/>
      <c r="D8" s="45"/>
      <c r="E8" s="33" t="s">
        <v>310</v>
      </c>
      <c r="F8" s="7" t="s">
        <v>566</v>
      </c>
      <c r="G8" s="12"/>
      <c r="H8" s="6"/>
    </row>
    <row r="9" spans="1:8" ht="48.75" customHeight="1" x14ac:dyDescent="0.25">
      <c r="B9" s="36"/>
      <c r="C9" s="36"/>
      <c r="D9" s="45"/>
      <c r="E9" s="33"/>
      <c r="F9" s="7" t="s">
        <v>543</v>
      </c>
      <c r="G9" s="12"/>
      <c r="H9" s="38"/>
    </row>
    <row r="10" spans="1:8" ht="48.75" customHeight="1" x14ac:dyDescent="0.25">
      <c r="B10" s="36"/>
      <c r="C10" s="36"/>
      <c r="D10" s="45" t="s">
        <v>577</v>
      </c>
      <c r="E10" s="33"/>
      <c r="F10" s="7" t="s">
        <v>571</v>
      </c>
      <c r="G10" s="12"/>
      <c r="H10" s="38">
        <v>2</v>
      </c>
    </row>
    <row r="11" spans="1:8" ht="64.5" customHeight="1" x14ac:dyDescent="0.25">
      <c r="B11" s="36"/>
      <c r="C11" s="36"/>
      <c r="D11" s="45">
        <v>42008</v>
      </c>
      <c r="E11" s="33"/>
      <c r="F11" s="7" t="s">
        <v>573</v>
      </c>
      <c r="G11" s="38"/>
      <c r="H11" s="6"/>
    </row>
    <row r="12" spans="1:8" ht="64.5" customHeight="1" x14ac:dyDescent="0.25">
      <c r="B12" s="36"/>
      <c r="C12" s="36"/>
      <c r="D12" s="45"/>
      <c r="E12" s="33"/>
      <c r="F12" s="7" t="s">
        <v>572</v>
      </c>
      <c r="G12" s="38"/>
      <c r="H12" s="6"/>
    </row>
    <row r="13" spans="1:8" ht="49.5" x14ac:dyDescent="0.25">
      <c r="B13" s="36"/>
      <c r="C13" s="36"/>
      <c r="D13" s="45"/>
      <c r="E13" s="33"/>
      <c r="F13" s="7" t="s">
        <v>574</v>
      </c>
      <c r="G13" s="38"/>
      <c r="H13" s="38"/>
    </row>
    <row r="14" spans="1:8" ht="49.5" x14ac:dyDescent="0.25">
      <c r="B14" s="36"/>
      <c r="C14" s="36"/>
      <c r="D14" s="46"/>
      <c r="E14" s="33"/>
      <c r="F14" s="7" t="s">
        <v>575</v>
      </c>
      <c r="G14" s="38"/>
      <c r="H14" s="38"/>
    </row>
    <row r="15" spans="1:8" ht="49.5" x14ac:dyDescent="0.25">
      <c r="B15" s="36"/>
      <c r="C15" s="36"/>
      <c r="D15" s="46"/>
      <c r="E15" s="33"/>
      <c r="F15" s="7" t="s">
        <v>576</v>
      </c>
      <c r="G15" s="38"/>
      <c r="H15" s="38"/>
    </row>
    <row r="16" spans="1:8" x14ac:dyDescent="0.25">
      <c r="B16" s="36"/>
      <c r="C16" s="36"/>
      <c r="D16" s="45"/>
      <c r="E16" s="33"/>
      <c r="F16" s="7"/>
      <c r="G16" s="38"/>
      <c r="H16" s="38"/>
    </row>
    <row r="17" spans="2:8" x14ac:dyDescent="0.25">
      <c r="B17" s="36"/>
      <c r="C17" s="36"/>
      <c r="D17" s="45"/>
      <c r="E17" s="33"/>
      <c r="F17" s="7"/>
      <c r="G17" s="38"/>
      <c r="H17" s="38"/>
    </row>
    <row r="18" spans="2:8" x14ac:dyDescent="0.25">
      <c r="B18" s="36"/>
      <c r="C18" s="36"/>
      <c r="D18" s="45"/>
      <c r="E18" s="33"/>
      <c r="F18" s="7"/>
      <c r="G18" s="38"/>
      <c r="H18" s="38"/>
    </row>
    <row r="19" spans="2:8" x14ac:dyDescent="0.25">
      <c r="B19" s="36"/>
      <c r="C19" s="36"/>
      <c r="D19" s="45"/>
      <c r="E19" s="33"/>
      <c r="F19" s="7"/>
      <c r="G19" s="38"/>
      <c r="H19" s="38"/>
    </row>
    <row r="20" spans="2:8" x14ac:dyDescent="0.25">
      <c r="B20" s="36"/>
      <c r="C20" s="36"/>
      <c r="D20" s="45"/>
      <c r="E20" s="33"/>
      <c r="F20" s="7"/>
      <c r="G20" s="38"/>
      <c r="H20" s="6"/>
    </row>
    <row r="21" spans="2:8" x14ac:dyDescent="0.25">
      <c r="B21" s="36"/>
      <c r="C21" s="36"/>
      <c r="D21" s="45"/>
      <c r="E21" s="33"/>
      <c r="F21" s="7"/>
      <c r="G21" s="38"/>
      <c r="H21" s="6"/>
    </row>
    <row r="22" spans="2:8" x14ac:dyDescent="0.25">
      <c r="B22" s="36"/>
      <c r="C22" s="36"/>
      <c r="D22" s="45"/>
      <c r="E22" s="33"/>
      <c r="F22" s="7"/>
      <c r="G22" s="38"/>
      <c r="H22" s="6"/>
    </row>
    <row r="23" spans="2:8" x14ac:dyDescent="0.25">
      <c r="B23" s="36"/>
      <c r="C23" s="36"/>
      <c r="D23" s="45"/>
      <c r="E23" s="33"/>
      <c r="F23" s="7"/>
      <c r="G23" s="38"/>
      <c r="H23" s="6"/>
    </row>
    <row r="24" spans="2:8" x14ac:dyDescent="0.25">
      <c r="B24" s="36"/>
      <c r="C24" s="36"/>
      <c r="D24" s="45"/>
      <c r="E24" s="33"/>
      <c r="F24" s="7"/>
      <c r="G24" s="38"/>
      <c r="H24" s="6"/>
    </row>
    <row r="25" spans="2:8" x14ac:dyDescent="0.25">
      <c r="B25" s="36"/>
      <c r="C25" s="36"/>
      <c r="D25" s="45"/>
      <c r="E25" s="33"/>
      <c r="F25" s="7"/>
      <c r="G25" s="38"/>
      <c r="H25" s="6"/>
    </row>
    <row r="26" spans="2:8" x14ac:dyDescent="0.25">
      <c r="B26" s="36"/>
      <c r="C26" s="36"/>
      <c r="D26" s="45"/>
      <c r="E26" s="33"/>
      <c r="F26" s="7"/>
      <c r="G26" s="38"/>
      <c r="H26" s="6"/>
    </row>
    <row r="27" spans="2:8" x14ac:dyDescent="0.25">
      <c r="B27" s="36"/>
      <c r="C27" s="36"/>
      <c r="D27" s="45"/>
      <c r="E27" s="33"/>
      <c r="F27" s="7"/>
      <c r="G27" s="38"/>
      <c r="H27" s="6"/>
    </row>
    <row r="28" spans="2:8" x14ac:dyDescent="0.25">
      <c r="B28" s="36"/>
      <c r="C28" s="36"/>
      <c r="D28" s="45"/>
      <c r="E28" s="33"/>
      <c r="F28" s="7"/>
      <c r="G28" s="38"/>
      <c r="H28" s="6"/>
    </row>
    <row r="29" spans="2:8" x14ac:dyDescent="0.25">
      <c r="B29" s="36"/>
      <c r="C29" s="36"/>
      <c r="D29" s="45"/>
      <c r="E29" s="33"/>
      <c r="F29" s="7"/>
      <c r="G29" s="38"/>
      <c r="H29" s="6"/>
    </row>
    <row r="30" spans="2:8" x14ac:dyDescent="0.25">
      <c r="B30" s="36"/>
      <c r="C30" s="36"/>
      <c r="D30" s="45"/>
      <c r="E30" s="33"/>
      <c r="F30" s="7"/>
      <c r="G30" s="38"/>
      <c r="H30" s="6"/>
    </row>
    <row r="31" spans="2:8" x14ac:dyDescent="0.25">
      <c r="B31" s="36"/>
      <c r="C31" s="36"/>
      <c r="D31" s="45"/>
      <c r="E31" s="33"/>
      <c r="F31" s="7"/>
      <c r="G31" s="38"/>
      <c r="H31" s="6"/>
    </row>
    <row r="1048526" spans="5:5" x14ac:dyDescent="0.25">
      <c r="E1048526" s="33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18"/>
  <sheetViews>
    <sheetView zoomScale="145" zoomScaleNormal="145" workbookViewId="0">
      <selection activeCell="F9" sqref="F9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8.42578125" style="2" customWidth="1"/>
    <col min="7" max="16384" width="9.140625" style="2"/>
  </cols>
  <sheetData>
    <row r="1" spans="1:8" x14ac:dyDescent="0.25">
      <c r="C1" s="40"/>
    </row>
    <row r="2" spans="1:8" ht="16.5" customHeight="1" x14ac:dyDescent="0.25">
      <c r="A2" s="132" t="s">
        <v>59</v>
      </c>
      <c r="B2" s="132"/>
      <c r="C2" s="132"/>
      <c r="D2" s="132"/>
      <c r="E2" s="132"/>
      <c r="F2" s="132"/>
      <c r="G2" s="132"/>
      <c r="H2" s="132"/>
    </row>
    <row r="3" spans="1:8" ht="23.25" customHeight="1" x14ac:dyDescent="0.25">
      <c r="A3" s="132" t="s">
        <v>163</v>
      </c>
      <c r="B3" s="132"/>
      <c r="C3" s="132"/>
      <c r="D3" s="132"/>
      <c r="E3" s="132"/>
      <c r="F3" s="132"/>
      <c r="G3" s="132"/>
      <c r="H3" s="132"/>
    </row>
    <row r="4" spans="1:8" ht="31.5" x14ac:dyDescent="0.25">
      <c r="B4" s="133" t="s">
        <v>60</v>
      </c>
      <c r="C4" s="41" t="s">
        <v>61</v>
      </c>
      <c r="D4" s="41" t="s">
        <v>63</v>
      </c>
      <c r="E4" s="133" t="s">
        <v>64</v>
      </c>
      <c r="F4" s="133" t="s">
        <v>65</v>
      </c>
      <c r="G4" s="133" t="s">
        <v>66</v>
      </c>
      <c r="H4" s="133" t="s">
        <v>5</v>
      </c>
    </row>
    <row r="5" spans="1:8" x14ac:dyDescent="0.25">
      <c r="B5" s="133"/>
      <c r="C5" s="41" t="s">
        <v>62</v>
      </c>
      <c r="D5" s="41" t="s">
        <v>62</v>
      </c>
      <c r="E5" s="133"/>
      <c r="F5" s="133"/>
      <c r="G5" s="133"/>
      <c r="H5" s="133"/>
    </row>
    <row r="6" spans="1:8" x14ac:dyDescent="0.25">
      <c r="B6" s="33">
        <v>-1</v>
      </c>
      <c r="C6" s="33">
        <v>-2</v>
      </c>
      <c r="D6" s="33">
        <v>-3</v>
      </c>
      <c r="E6" s="33">
        <v>-4</v>
      </c>
      <c r="F6" s="33">
        <v>-5</v>
      </c>
      <c r="G6" s="33">
        <v>-6</v>
      </c>
      <c r="H6" s="33">
        <v>-7</v>
      </c>
    </row>
    <row r="7" spans="1:8" ht="33" x14ac:dyDescent="0.25">
      <c r="B7" s="33"/>
      <c r="C7" s="33"/>
      <c r="D7" s="47" t="s">
        <v>174</v>
      </c>
      <c r="E7" s="33" t="s">
        <v>67</v>
      </c>
      <c r="F7" s="7" t="s">
        <v>175</v>
      </c>
      <c r="G7" s="47" t="s">
        <v>183</v>
      </c>
      <c r="H7" s="33"/>
    </row>
    <row r="8" spans="1:8" ht="49.5" x14ac:dyDescent="0.25">
      <c r="B8" s="33"/>
      <c r="C8" s="33"/>
      <c r="D8" s="45">
        <v>41617</v>
      </c>
      <c r="E8" s="33" t="s">
        <v>67</v>
      </c>
      <c r="F8" s="7" t="s">
        <v>177</v>
      </c>
      <c r="G8" s="47" t="s">
        <v>184</v>
      </c>
      <c r="H8" s="33"/>
    </row>
    <row r="9" spans="1:8" ht="33" x14ac:dyDescent="0.25">
      <c r="B9" s="33"/>
      <c r="C9" s="33"/>
      <c r="D9" s="45" t="s">
        <v>176</v>
      </c>
      <c r="E9" s="33" t="s">
        <v>67</v>
      </c>
      <c r="F9" s="7" t="s">
        <v>173</v>
      </c>
      <c r="G9" s="47" t="s">
        <v>185</v>
      </c>
      <c r="H9" s="33" t="s">
        <v>160</v>
      </c>
    </row>
    <row r="10" spans="1:8" ht="48.75" customHeight="1" x14ac:dyDescent="0.25">
      <c r="B10" s="36"/>
      <c r="C10" s="36"/>
      <c r="D10" s="45" t="s">
        <v>164</v>
      </c>
      <c r="E10" s="33" t="s">
        <v>67</v>
      </c>
      <c r="F10" s="7" t="s">
        <v>170</v>
      </c>
      <c r="G10" s="12" t="s">
        <v>186</v>
      </c>
      <c r="H10" s="38"/>
    </row>
    <row r="11" spans="1:8" ht="48.75" customHeight="1" x14ac:dyDescent="0.25">
      <c r="B11" s="36"/>
      <c r="C11" s="36"/>
      <c r="D11" s="45" t="s">
        <v>164</v>
      </c>
      <c r="E11" s="33" t="s">
        <v>67</v>
      </c>
      <c r="F11" s="7" t="s">
        <v>169</v>
      </c>
      <c r="G11" s="12" t="s">
        <v>187</v>
      </c>
      <c r="H11" s="38"/>
    </row>
    <row r="12" spans="1:8" ht="48.75" customHeight="1" x14ac:dyDescent="0.25">
      <c r="B12" s="36"/>
      <c r="C12" s="36"/>
      <c r="D12" s="45" t="s">
        <v>166</v>
      </c>
      <c r="E12" s="33" t="s">
        <v>67</v>
      </c>
      <c r="F12" s="7" t="s">
        <v>168</v>
      </c>
      <c r="G12" s="12" t="s">
        <v>188</v>
      </c>
      <c r="H12" s="38"/>
    </row>
    <row r="13" spans="1:8" ht="48.75" customHeight="1" x14ac:dyDescent="0.25">
      <c r="B13" s="36"/>
      <c r="C13" s="36"/>
      <c r="D13" s="45" t="s">
        <v>166</v>
      </c>
      <c r="E13" s="33" t="s">
        <v>67</v>
      </c>
      <c r="F13" s="7" t="s">
        <v>167</v>
      </c>
      <c r="G13" s="12" t="s">
        <v>161</v>
      </c>
      <c r="H13" s="38"/>
    </row>
    <row r="14" spans="1:8" ht="64.5" customHeight="1" x14ac:dyDescent="0.25">
      <c r="B14" s="36"/>
      <c r="C14" s="36"/>
      <c r="D14" s="45" t="s">
        <v>165</v>
      </c>
      <c r="E14" s="33" t="s">
        <v>67</v>
      </c>
      <c r="F14" s="7" t="s">
        <v>172</v>
      </c>
      <c r="G14" s="48" t="s">
        <v>162</v>
      </c>
      <c r="H14" s="6"/>
    </row>
    <row r="15" spans="1:8" ht="53.25" customHeight="1" x14ac:dyDescent="0.25">
      <c r="B15" s="36"/>
      <c r="C15" s="36"/>
      <c r="D15" s="45" t="s">
        <v>171</v>
      </c>
      <c r="E15" s="33" t="s">
        <v>67</v>
      </c>
      <c r="F15" s="7" t="s">
        <v>179</v>
      </c>
      <c r="G15" s="38" t="s">
        <v>189</v>
      </c>
      <c r="H15" s="6"/>
    </row>
    <row r="16" spans="1:8" ht="33" x14ac:dyDescent="0.25">
      <c r="B16" s="36"/>
      <c r="C16" s="36"/>
      <c r="D16" s="45">
        <v>41913</v>
      </c>
      <c r="E16" s="33" t="s">
        <v>67</v>
      </c>
      <c r="F16" s="7" t="s">
        <v>178</v>
      </c>
      <c r="G16" s="38" t="s">
        <v>190</v>
      </c>
      <c r="H16" s="38" t="s">
        <v>160</v>
      </c>
    </row>
    <row r="17" spans="2:8" ht="49.5" x14ac:dyDescent="0.25">
      <c r="B17" s="36"/>
      <c r="C17" s="36"/>
      <c r="D17" s="46" t="s">
        <v>159</v>
      </c>
      <c r="E17" s="33" t="s">
        <v>67</v>
      </c>
      <c r="F17" s="7" t="s">
        <v>180</v>
      </c>
      <c r="G17" s="38" t="s">
        <v>191</v>
      </c>
      <c r="H17" s="38"/>
    </row>
    <row r="18" spans="2:8" ht="49.5" x14ac:dyDescent="0.25">
      <c r="B18" s="36"/>
      <c r="C18" s="36"/>
      <c r="D18" s="46" t="s">
        <v>204</v>
      </c>
      <c r="E18" s="33" t="s">
        <v>67</v>
      </c>
      <c r="F18" s="7" t="s">
        <v>181</v>
      </c>
      <c r="G18" s="38" t="s">
        <v>192</v>
      </c>
      <c r="H18" s="38"/>
    </row>
    <row r="19" spans="2:8" ht="33" x14ac:dyDescent="0.25">
      <c r="B19" s="36"/>
      <c r="C19" s="36"/>
      <c r="D19" s="45" t="s">
        <v>182</v>
      </c>
      <c r="E19" s="33" t="s">
        <v>67</v>
      </c>
      <c r="F19" s="7" t="s">
        <v>193</v>
      </c>
      <c r="G19" s="38" t="s">
        <v>195</v>
      </c>
      <c r="H19" s="38"/>
    </row>
    <row r="20" spans="2:8" ht="49.5" x14ac:dyDescent="0.25">
      <c r="B20" s="36"/>
      <c r="C20" s="36"/>
      <c r="D20" s="46" t="s">
        <v>203</v>
      </c>
      <c r="E20" s="33" t="s">
        <v>67</v>
      </c>
      <c r="F20" s="7" t="s">
        <v>194</v>
      </c>
      <c r="G20" s="38" t="s">
        <v>196</v>
      </c>
      <c r="H20" s="38"/>
    </row>
    <row r="21" spans="2:8" ht="33" x14ac:dyDescent="0.25">
      <c r="B21" s="36"/>
      <c r="C21" s="36"/>
      <c r="D21" s="46" t="s">
        <v>203</v>
      </c>
      <c r="E21" s="33" t="s">
        <v>67</v>
      </c>
      <c r="F21" s="7" t="s">
        <v>197</v>
      </c>
      <c r="G21" s="38" t="s">
        <v>200</v>
      </c>
      <c r="H21" s="38"/>
    </row>
    <row r="22" spans="2:8" ht="33" x14ac:dyDescent="0.25">
      <c r="B22" s="36"/>
      <c r="C22" s="36"/>
      <c r="D22" s="46" t="s">
        <v>203</v>
      </c>
      <c r="E22" s="33" t="s">
        <v>67</v>
      </c>
      <c r="F22" s="7" t="s">
        <v>198</v>
      </c>
      <c r="G22" s="38" t="s">
        <v>201</v>
      </c>
      <c r="H22" s="38"/>
    </row>
    <row r="23" spans="2:8" ht="33" x14ac:dyDescent="0.25">
      <c r="B23" s="36"/>
      <c r="C23" s="36"/>
      <c r="D23" s="46" t="s">
        <v>203</v>
      </c>
      <c r="E23" s="33" t="s">
        <v>67</v>
      </c>
      <c r="F23" s="7" t="s">
        <v>199</v>
      </c>
      <c r="G23" s="38" t="s">
        <v>202</v>
      </c>
      <c r="H23" s="6"/>
    </row>
    <row r="1048518" spans="5:5" x14ac:dyDescent="0.25">
      <c r="E1048518" s="33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3" zoomScale="145" zoomScaleNormal="145" workbookViewId="0">
      <selection activeCell="E14" sqref="E14"/>
    </sheetView>
  </sheetViews>
  <sheetFormatPr defaultRowHeight="16.5" x14ac:dyDescent="0.25"/>
  <cols>
    <col min="1" max="1" width="2.28515625" style="2" customWidth="1"/>
    <col min="2" max="2" width="8.5703125" style="2" customWidth="1"/>
    <col min="3" max="3" width="11" style="2" customWidth="1"/>
    <col min="4" max="4" width="29.42578125" style="2" customWidth="1"/>
    <col min="5" max="5" width="13.140625" style="2" customWidth="1"/>
    <col min="6" max="6" width="11.85546875" style="2" customWidth="1"/>
    <col min="7" max="16384" width="9.140625" style="2"/>
  </cols>
  <sheetData>
    <row r="2" spans="2:8" x14ac:dyDescent="0.25">
      <c r="B2" s="3" t="s">
        <v>2</v>
      </c>
      <c r="C2" s="1"/>
    </row>
    <row r="3" spans="2:8" x14ac:dyDescent="0.25">
      <c r="B3" s="3"/>
      <c r="C3" s="1"/>
    </row>
    <row r="4" spans="2:8" x14ac:dyDescent="0.25">
      <c r="B4" s="3" t="s">
        <v>3</v>
      </c>
      <c r="C4" s="26"/>
    </row>
    <row r="5" spans="2:8" x14ac:dyDescent="0.25">
      <c r="C5" s="26"/>
    </row>
    <row r="6" spans="2:8" x14ac:dyDescent="0.25">
      <c r="B6" s="142" t="s">
        <v>0</v>
      </c>
      <c r="C6" s="142"/>
      <c r="D6" s="142"/>
      <c r="E6" s="142"/>
      <c r="F6" s="142"/>
      <c r="G6" s="142"/>
      <c r="H6" s="142"/>
    </row>
    <row r="7" spans="2:8" x14ac:dyDescent="0.25">
      <c r="B7" s="142" t="s">
        <v>1</v>
      </c>
      <c r="C7" s="142"/>
      <c r="D7" s="142"/>
      <c r="E7" s="142"/>
      <c r="F7" s="142"/>
      <c r="G7" s="142"/>
      <c r="H7" s="142"/>
    </row>
    <row r="9" spans="2:8" ht="33" x14ac:dyDescent="0.25">
      <c r="B9" s="5" t="s">
        <v>32</v>
      </c>
      <c r="C9" s="5" t="s">
        <v>31</v>
      </c>
      <c r="D9" s="5" t="s">
        <v>4</v>
      </c>
      <c r="E9" s="5" t="s">
        <v>30</v>
      </c>
      <c r="F9" s="5" t="s">
        <v>33</v>
      </c>
      <c r="G9" s="5" t="s">
        <v>34</v>
      </c>
      <c r="H9" s="5" t="s">
        <v>5</v>
      </c>
    </row>
    <row r="10" spans="2:8" x14ac:dyDescent="0.25">
      <c r="B10" s="6">
        <v>-1</v>
      </c>
      <c r="C10" s="6">
        <v>-2</v>
      </c>
      <c r="D10" s="6">
        <v>-3</v>
      </c>
      <c r="E10" s="6">
        <v>-4</v>
      </c>
      <c r="F10" s="6">
        <v>-5</v>
      </c>
      <c r="G10" s="6">
        <v>-6</v>
      </c>
      <c r="H10" s="6">
        <v>-7</v>
      </c>
    </row>
    <row r="11" spans="2:8" ht="63" customHeight="1" x14ac:dyDescent="0.25">
      <c r="B11" s="7">
        <v>1</v>
      </c>
      <c r="C11" s="7" t="s">
        <v>151</v>
      </c>
      <c r="D11" s="7" t="s">
        <v>149</v>
      </c>
      <c r="E11" s="7" t="s">
        <v>148</v>
      </c>
      <c r="F11" s="6">
        <v>20</v>
      </c>
      <c r="G11" s="12" t="s">
        <v>152</v>
      </c>
      <c r="H11" s="7"/>
    </row>
    <row r="12" spans="2:8" ht="33" x14ac:dyDescent="0.25">
      <c r="B12" s="7"/>
      <c r="C12" s="7" t="s">
        <v>153</v>
      </c>
      <c r="D12" s="7" t="s">
        <v>150</v>
      </c>
      <c r="E12" s="7" t="s">
        <v>148</v>
      </c>
      <c r="F12" s="6">
        <v>20</v>
      </c>
      <c r="G12" s="12" t="s">
        <v>154</v>
      </c>
      <c r="H12" s="7"/>
    </row>
    <row r="13" spans="2:8" x14ac:dyDescent="0.25">
      <c r="B13" s="7"/>
      <c r="C13" s="7"/>
      <c r="D13" s="7"/>
      <c r="E13" s="7"/>
      <c r="F13" s="6"/>
      <c r="G13" s="12"/>
      <c r="H13" s="7"/>
    </row>
    <row r="14" spans="2:8" x14ac:dyDescent="0.25">
      <c r="B14" s="7"/>
      <c r="C14" s="7"/>
      <c r="D14" s="7"/>
      <c r="E14" s="7"/>
      <c r="F14" s="6"/>
      <c r="G14" s="12"/>
      <c r="H14" s="7"/>
    </row>
    <row r="15" spans="2:8" x14ac:dyDescent="0.25">
      <c r="B15" s="7"/>
      <c r="C15" s="7"/>
      <c r="D15" s="7"/>
      <c r="E15" s="7"/>
      <c r="F15" s="6"/>
      <c r="G15" s="12"/>
      <c r="H15" s="7"/>
    </row>
    <row r="16" spans="2:8" x14ac:dyDescent="0.25">
      <c r="B16" s="7"/>
      <c r="C16" s="7"/>
      <c r="D16" s="7"/>
      <c r="E16" s="7"/>
      <c r="F16" s="6"/>
      <c r="G16" s="12"/>
      <c r="H16" s="7"/>
    </row>
    <row r="17" spans="2:8" x14ac:dyDescent="0.25">
      <c r="B17" s="7"/>
      <c r="C17" s="7"/>
      <c r="D17" s="7"/>
      <c r="E17" s="7"/>
      <c r="F17" s="6"/>
      <c r="G17" s="6"/>
      <c r="H17" s="7"/>
    </row>
    <row r="18" spans="2:8" x14ac:dyDescent="0.25">
      <c r="B18" s="7"/>
      <c r="C18" s="7"/>
      <c r="D18" s="7"/>
      <c r="E18" s="7"/>
      <c r="F18" s="6"/>
      <c r="G18" s="6"/>
      <c r="H18" s="7"/>
    </row>
    <row r="19" spans="2:8" x14ac:dyDescent="0.25">
      <c r="B19" s="7"/>
      <c r="C19" s="7"/>
      <c r="D19" s="7"/>
      <c r="E19" s="7"/>
      <c r="F19" s="6"/>
      <c r="G19" s="6"/>
      <c r="H19" s="7"/>
    </row>
    <row r="20" spans="2:8" x14ac:dyDescent="0.25">
      <c r="B20" s="7"/>
      <c r="C20" s="7"/>
      <c r="D20" s="7"/>
      <c r="E20" s="7"/>
      <c r="F20" s="6"/>
      <c r="G20" s="6"/>
      <c r="H20" s="7"/>
    </row>
    <row r="21" spans="2:8" x14ac:dyDescent="0.25">
      <c r="B21" s="7"/>
      <c r="C21" s="7"/>
      <c r="D21" s="7"/>
      <c r="E21" s="7"/>
      <c r="F21" s="6"/>
      <c r="G21" s="6"/>
      <c r="H21" s="7"/>
    </row>
    <row r="22" spans="2:8" x14ac:dyDescent="0.25">
      <c r="B22" s="7"/>
      <c r="C22" s="7"/>
      <c r="D22" s="7"/>
      <c r="E22" s="7"/>
      <c r="F22" s="6"/>
      <c r="G22" s="6"/>
      <c r="H22" s="7"/>
    </row>
    <row r="23" spans="2:8" x14ac:dyDescent="0.25">
      <c r="B23" s="7"/>
      <c r="C23" s="7"/>
      <c r="D23" s="7"/>
      <c r="E23" s="7"/>
      <c r="F23" s="6"/>
      <c r="G23" s="6"/>
      <c r="H23" s="7"/>
    </row>
    <row r="24" spans="2:8" x14ac:dyDescent="0.25">
      <c r="B24" s="7"/>
      <c r="C24" s="7"/>
      <c r="D24" s="7"/>
      <c r="E24" s="7"/>
      <c r="F24" s="6"/>
      <c r="G24" s="6"/>
      <c r="H24" s="7"/>
    </row>
    <row r="25" spans="2:8" x14ac:dyDescent="0.25">
      <c r="B25" s="7"/>
      <c r="C25" s="7"/>
      <c r="D25" s="7"/>
      <c r="E25" s="7"/>
      <c r="F25" s="6"/>
      <c r="G25" s="6"/>
      <c r="H25" s="7"/>
    </row>
    <row r="26" spans="2:8" x14ac:dyDescent="0.25">
      <c r="B26" s="7"/>
      <c r="C26" s="7"/>
      <c r="D26" s="7"/>
      <c r="E26" s="7"/>
      <c r="F26" s="6"/>
      <c r="G26" s="6"/>
      <c r="H26" s="7"/>
    </row>
    <row r="27" spans="2:8" x14ac:dyDescent="0.25">
      <c r="B27" s="7"/>
      <c r="C27" s="7"/>
      <c r="D27" s="7"/>
      <c r="E27" s="7"/>
      <c r="F27" s="6"/>
      <c r="G27" s="6"/>
      <c r="H27" s="7"/>
    </row>
    <row r="28" spans="2:8" x14ac:dyDescent="0.25">
      <c r="B28" s="7"/>
      <c r="C28" s="7"/>
      <c r="D28" s="7"/>
      <c r="E28" s="7"/>
      <c r="F28" s="6"/>
      <c r="G28" s="6"/>
      <c r="H28" s="7"/>
    </row>
    <row r="29" spans="2:8" ht="54.75" customHeight="1" x14ac:dyDescent="0.25">
      <c r="B29" s="7"/>
      <c r="C29" s="7"/>
      <c r="D29" s="7"/>
      <c r="E29" s="7"/>
      <c r="F29" s="6"/>
      <c r="G29" s="6"/>
      <c r="H29" s="7"/>
    </row>
    <row r="30" spans="2:8" x14ac:dyDescent="0.25">
      <c r="B30" s="7"/>
      <c r="C30" s="7"/>
      <c r="D30" s="7"/>
      <c r="E30" s="7"/>
      <c r="F30" s="6"/>
      <c r="G30" s="6"/>
      <c r="H30" s="7"/>
    </row>
    <row r="31" spans="2:8" x14ac:dyDescent="0.25">
      <c r="B31" s="7"/>
      <c r="C31" s="7"/>
      <c r="D31" s="7"/>
      <c r="E31" s="8"/>
      <c r="F31" s="6"/>
      <c r="G31" s="6"/>
      <c r="H31" s="7"/>
    </row>
    <row r="32" spans="2:8" x14ac:dyDescent="0.25">
      <c r="B32" s="7"/>
      <c r="C32" s="7"/>
      <c r="D32" s="7"/>
      <c r="E32" s="7"/>
      <c r="F32" s="6"/>
      <c r="G32" s="6"/>
      <c r="H32" s="7"/>
    </row>
    <row r="33" spans="2:8" x14ac:dyDescent="0.25">
      <c r="B33" s="7"/>
      <c r="C33" s="7"/>
      <c r="D33" s="7"/>
      <c r="E33" s="7"/>
      <c r="F33" s="6"/>
      <c r="G33" s="6"/>
      <c r="H33" s="7"/>
    </row>
    <row r="34" spans="2:8" x14ac:dyDescent="0.25">
      <c r="B34" s="7"/>
      <c r="C34" s="7"/>
      <c r="D34" s="7"/>
      <c r="E34" s="7"/>
      <c r="F34" s="6"/>
      <c r="G34" s="6"/>
      <c r="H34" s="7"/>
    </row>
    <row r="35" spans="2:8" x14ac:dyDescent="0.25">
      <c r="B35" s="7"/>
      <c r="C35" s="7"/>
      <c r="D35" s="7"/>
      <c r="E35" s="7"/>
      <c r="F35" s="6"/>
      <c r="G35" s="6"/>
      <c r="H35" s="7"/>
    </row>
    <row r="36" spans="2:8" x14ac:dyDescent="0.25">
      <c r="B36" s="7"/>
      <c r="C36" s="7"/>
      <c r="D36" s="7"/>
      <c r="E36" s="7"/>
      <c r="F36" s="6"/>
      <c r="G36" s="6"/>
      <c r="H36" s="7"/>
    </row>
    <row r="37" spans="2:8" x14ac:dyDescent="0.25">
      <c r="B37" s="7"/>
      <c r="C37" s="7"/>
      <c r="D37" s="7"/>
      <c r="E37" s="8"/>
      <c r="F37" s="6"/>
      <c r="G37" s="6"/>
      <c r="H37" s="7"/>
    </row>
    <row r="38" spans="2:8" x14ac:dyDescent="0.25">
      <c r="B38" s="7"/>
      <c r="C38" s="9"/>
      <c r="D38" s="7"/>
      <c r="E38" s="8"/>
      <c r="F38" s="6"/>
      <c r="G38" s="13"/>
      <c r="H38" s="9"/>
    </row>
    <row r="39" spans="2:8" x14ac:dyDescent="0.25">
      <c r="B39" s="7"/>
      <c r="C39" s="9"/>
      <c r="D39" s="7"/>
      <c r="E39" s="8"/>
      <c r="F39" s="6"/>
      <c r="G39" s="13"/>
      <c r="H39" s="9"/>
    </row>
    <row r="40" spans="2:8" x14ac:dyDescent="0.25">
      <c r="B40" s="7"/>
      <c r="C40" s="9"/>
      <c r="D40" s="7"/>
      <c r="E40" s="9"/>
      <c r="F40" s="6"/>
      <c r="G40" s="13"/>
      <c r="H40" s="9"/>
    </row>
    <row r="41" spans="2:8" x14ac:dyDescent="0.25">
      <c r="B41" s="7"/>
      <c r="C41" s="9"/>
      <c r="D41" s="7"/>
      <c r="E41" s="9"/>
      <c r="F41" s="6"/>
      <c r="G41" s="13"/>
      <c r="H41" s="9"/>
    </row>
    <row r="42" spans="2:8" x14ac:dyDescent="0.25">
      <c r="B42" s="7"/>
      <c r="C42" s="9"/>
      <c r="D42" s="7"/>
      <c r="E42" s="9"/>
      <c r="F42" s="6"/>
      <c r="G42" s="13"/>
      <c r="H42" s="9"/>
    </row>
    <row r="43" spans="2:8" x14ac:dyDescent="0.25">
      <c r="B43" s="7"/>
      <c r="C43" s="9"/>
      <c r="D43" s="7"/>
      <c r="E43" s="9"/>
      <c r="F43" s="6"/>
      <c r="G43" s="13"/>
      <c r="H43" s="9"/>
    </row>
    <row r="44" spans="2:8" ht="70.5" customHeight="1" x14ac:dyDescent="0.25">
      <c r="B44" s="7"/>
      <c r="C44" s="9"/>
      <c r="D44" s="7"/>
      <c r="E44" s="10"/>
      <c r="F44" s="6"/>
      <c r="G44" s="13"/>
      <c r="H44" s="9"/>
    </row>
    <row r="45" spans="2:8" x14ac:dyDescent="0.25">
      <c r="B45" s="7"/>
      <c r="C45" s="9"/>
      <c r="D45" s="7"/>
      <c r="E45" s="10"/>
      <c r="F45" s="6"/>
      <c r="G45" s="13"/>
      <c r="H45" s="9"/>
    </row>
    <row r="46" spans="2:8" x14ac:dyDescent="0.25">
      <c r="B46" s="7"/>
      <c r="C46" s="9"/>
      <c r="D46" s="11"/>
      <c r="E46" s="9"/>
      <c r="F46" s="6"/>
      <c r="G46" s="13"/>
      <c r="H46" s="9"/>
    </row>
    <row r="47" spans="2:8" ht="52.5" customHeight="1" x14ac:dyDescent="0.25">
      <c r="B47" s="7"/>
      <c r="C47" s="9"/>
      <c r="D47" s="7"/>
      <c r="E47" s="9"/>
      <c r="F47" s="6"/>
      <c r="G47" s="13"/>
      <c r="H47" s="9"/>
    </row>
    <row r="48" spans="2:8" x14ac:dyDescent="0.25">
      <c r="B48" s="7"/>
      <c r="C48" s="9"/>
      <c r="D48" s="7"/>
      <c r="E48" s="9"/>
      <c r="F48" s="6"/>
      <c r="G48" s="13"/>
      <c r="H48" s="9"/>
    </row>
    <row r="49" spans="2:8" x14ac:dyDescent="0.25">
      <c r="B49" s="7"/>
      <c r="C49" s="9"/>
      <c r="D49" s="7"/>
      <c r="E49" s="9"/>
      <c r="F49" s="6"/>
      <c r="G49" s="13"/>
      <c r="H49" s="9"/>
    </row>
    <row r="50" spans="2:8" x14ac:dyDescent="0.25">
      <c r="B50" s="7"/>
      <c r="C50" s="9"/>
      <c r="D50" s="7"/>
      <c r="E50" s="9"/>
      <c r="F50" s="6"/>
      <c r="G50" s="13"/>
      <c r="H50" s="9"/>
    </row>
    <row r="51" spans="2:8" x14ac:dyDescent="0.25">
      <c r="B51" s="7"/>
      <c r="C51" s="9"/>
      <c r="D51" s="7"/>
      <c r="E51" s="9"/>
      <c r="F51" s="6"/>
      <c r="G51" s="13"/>
      <c r="H51" s="9"/>
    </row>
    <row r="52" spans="2:8" x14ac:dyDescent="0.25">
      <c r="B52" s="7"/>
      <c r="C52" s="9"/>
      <c r="D52" s="7"/>
      <c r="E52" s="9"/>
      <c r="F52" s="6"/>
      <c r="G52" s="13"/>
      <c r="H52" s="9"/>
    </row>
    <row r="53" spans="2:8" x14ac:dyDescent="0.25">
      <c r="B53" s="7"/>
      <c r="C53" s="9"/>
      <c r="D53" s="7"/>
      <c r="E53" s="9"/>
      <c r="F53" s="6"/>
      <c r="G53" s="13"/>
      <c r="H53" s="9"/>
    </row>
    <row r="54" spans="2:8" x14ac:dyDescent="0.25">
      <c r="B54" s="7"/>
      <c r="C54" s="9"/>
      <c r="D54" s="7"/>
      <c r="E54" s="9"/>
      <c r="F54" s="6"/>
      <c r="G54" s="13"/>
      <c r="H54" s="9"/>
    </row>
    <row r="55" spans="2:8" x14ac:dyDescent="0.25">
      <c r="B55" s="7"/>
      <c r="C55" s="9"/>
      <c r="D55" s="7"/>
      <c r="E55" s="9"/>
      <c r="F55" s="6"/>
      <c r="G55" s="13"/>
      <c r="H55" s="9"/>
    </row>
    <row r="56" spans="2:8" x14ac:dyDescent="0.25">
      <c r="B56" s="7"/>
      <c r="C56" s="9"/>
      <c r="D56" s="7"/>
      <c r="E56" s="9"/>
      <c r="F56" s="6"/>
      <c r="G56" s="13"/>
      <c r="H56" s="9"/>
    </row>
    <row r="57" spans="2:8" x14ac:dyDescent="0.25">
      <c r="B57" s="7"/>
      <c r="C57" s="9"/>
      <c r="D57" s="7"/>
      <c r="E57" s="9"/>
      <c r="F57" s="6"/>
      <c r="G57" s="13"/>
      <c r="H57" s="9"/>
    </row>
    <row r="58" spans="2:8" x14ac:dyDescent="0.25">
      <c r="B58" s="7"/>
      <c r="C58" s="9"/>
      <c r="D58" s="11"/>
      <c r="E58" s="9"/>
      <c r="F58" s="6"/>
      <c r="G58" s="13"/>
      <c r="H58" s="9"/>
    </row>
    <row r="59" spans="2:8" x14ac:dyDescent="0.25">
      <c r="B59" s="7"/>
      <c r="C59" s="9"/>
      <c r="D59" s="7"/>
      <c r="E59" s="9"/>
      <c r="F59" s="6"/>
      <c r="G59" s="13"/>
      <c r="H59" s="9"/>
    </row>
    <row r="60" spans="2:8" x14ac:dyDescent="0.25">
      <c r="B60" s="7"/>
      <c r="C60" s="9"/>
      <c r="D60" s="7"/>
      <c r="E60" s="9"/>
      <c r="F60" s="6"/>
      <c r="G60" s="13"/>
      <c r="H60" s="9"/>
    </row>
    <row r="61" spans="2:8" x14ac:dyDescent="0.25">
      <c r="B61" s="7"/>
      <c r="C61" s="9"/>
      <c r="D61" s="7"/>
      <c r="E61" s="9"/>
      <c r="F61" s="6"/>
      <c r="G61" s="13"/>
      <c r="H61" s="9"/>
    </row>
    <row r="62" spans="2:8" x14ac:dyDescent="0.25">
      <c r="B62" s="7"/>
      <c r="C62" s="9"/>
      <c r="D62" s="7"/>
      <c r="E62" s="9"/>
      <c r="F62" s="6"/>
      <c r="G62" s="13"/>
      <c r="H62" s="9"/>
    </row>
    <row r="63" spans="2:8" x14ac:dyDescent="0.25">
      <c r="B63" s="7"/>
      <c r="C63" s="9"/>
      <c r="D63" s="7"/>
      <c r="E63" s="9"/>
      <c r="F63" s="6"/>
      <c r="G63" s="13"/>
      <c r="H63" s="9"/>
    </row>
    <row r="64" spans="2:8" x14ac:dyDescent="0.25">
      <c r="B64" s="7"/>
      <c r="C64" s="9"/>
      <c r="D64" s="7"/>
      <c r="E64" s="9"/>
      <c r="F64" s="6"/>
      <c r="G64" s="13"/>
      <c r="H64" s="9"/>
    </row>
    <row r="65" spans="2:8" x14ac:dyDescent="0.25">
      <c r="B65" s="7"/>
      <c r="C65" s="9"/>
      <c r="D65" s="7"/>
      <c r="E65" s="9"/>
      <c r="F65" s="6"/>
      <c r="G65" s="13"/>
      <c r="H65" s="9"/>
    </row>
    <row r="66" spans="2:8" x14ac:dyDescent="0.25">
      <c r="B66" s="7"/>
      <c r="C66" s="9"/>
      <c r="D66" s="7"/>
      <c r="E66" s="9"/>
      <c r="F66" s="6"/>
      <c r="G66" s="13"/>
      <c r="H66" s="9"/>
    </row>
    <row r="67" spans="2:8" x14ac:dyDescent="0.25">
      <c r="B67" s="7"/>
      <c r="C67" s="9"/>
      <c r="D67" s="7"/>
      <c r="E67" s="9"/>
      <c r="F67" s="6"/>
      <c r="G67" s="13"/>
      <c r="H67" s="9"/>
    </row>
    <row r="68" spans="2:8" x14ac:dyDescent="0.25">
      <c r="B68" s="7"/>
      <c r="C68" s="9"/>
      <c r="D68" s="7"/>
      <c r="E68" s="9"/>
      <c r="F68" s="6"/>
      <c r="G68" s="13"/>
      <c r="H68" s="9"/>
    </row>
    <row r="69" spans="2:8" x14ac:dyDescent="0.25">
      <c r="B69" s="7"/>
      <c r="C69" s="9"/>
      <c r="D69" s="7"/>
      <c r="E69" s="9"/>
      <c r="F69" s="6"/>
      <c r="G69" s="13"/>
      <c r="H69" s="9"/>
    </row>
    <row r="70" spans="2:8" x14ac:dyDescent="0.25">
      <c r="B70" s="7"/>
      <c r="C70" s="9"/>
      <c r="D70" s="7"/>
      <c r="E70" s="10"/>
      <c r="F70" s="6"/>
      <c r="G70" s="13"/>
      <c r="H70" s="9"/>
    </row>
    <row r="71" spans="2:8" x14ac:dyDescent="0.25">
      <c r="B71" s="7"/>
      <c r="C71" s="9"/>
      <c r="D71" s="7"/>
      <c r="E71" s="10"/>
      <c r="F71" s="6"/>
      <c r="G71" s="13"/>
      <c r="H71" s="9"/>
    </row>
    <row r="72" spans="2:8" x14ac:dyDescent="0.25">
      <c r="B72" s="7"/>
      <c r="C72" s="9"/>
      <c r="D72" s="7"/>
      <c r="E72" s="10"/>
      <c r="F72" s="6"/>
      <c r="G72" s="13"/>
      <c r="H72" s="9"/>
    </row>
    <row r="73" spans="2:8" x14ac:dyDescent="0.25">
      <c r="B73" s="7"/>
      <c r="C73" s="9"/>
      <c r="D73" s="7"/>
      <c r="E73" s="9"/>
      <c r="F73" s="6"/>
      <c r="G73" s="13"/>
      <c r="H73" s="9"/>
    </row>
    <row r="74" spans="2:8" x14ac:dyDescent="0.25">
      <c r="B74" s="7"/>
      <c r="C74" s="9"/>
      <c r="D74" s="7"/>
      <c r="E74" s="9"/>
      <c r="F74" s="6"/>
      <c r="G74" s="13"/>
      <c r="H74" s="9"/>
    </row>
    <row r="75" spans="2:8" x14ac:dyDescent="0.25">
      <c r="B75" s="7"/>
      <c r="C75" s="9"/>
      <c r="D75" s="7"/>
      <c r="E75" s="9"/>
      <c r="F75" s="6"/>
      <c r="G75" s="13"/>
      <c r="H75" s="9"/>
    </row>
    <row r="76" spans="2:8" x14ac:dyDescent="0.25">
      <c r="B76" s="7"/>
      <c r="C76" s="9"/>
      <c r="D76" s="7"/>
      <c r="E76" s="9"/>
      <c r="F76" s="6"/>
      <c r="G76" s="13"/>
      <c r="H76" s="9"/>
    </row>
    <row r="77" spans="2:8" ht="63" customHeight="1" x14ac:dyDescent="0.25">
      <c r="B77" s="7"/>
      <c r="C77" s="9"/>
      <c r="D77" s="7"/>
      <c r="E77" s="10"/>
      <c r="F77" s="6"/>
      <c r="G77" s="13"/>
      <c r="H77" s="9"/>
    </row>
    <row r="78" spans="2:8" x14ac:dyDescent="0.25">
      <c r="B78" s="7"/>
      <c r="C78" s="9"/>
      <c r="D78" s="7"/>
      <c r="E78" s="9"/>
      <c r="F78" s="6"/>
      <c r="G78" s="13"/>
      <c r="H78" s="9"/>
    </row>
    <row r="79" spans="2:8" x14ac:dyDescent="0.25">
      <c r="B79" s="7"/>
      <c r="C79" s="9"/>
      <c r="D79" s="7"/>
      <c r="E79" s="9"/>
      <c r="F79" s="6"/>
      <c r="G79" s="13"/>
      <c r="H79" s="9"/>
    </row>
    <row r="80" spans="2:8" x14ac:dyDescent="0.25">
      <c r="B80" s="7"/>
      <c r="C80" s="9"/>
      <c r="D80" s="7"/>
      <c r="E80" s="9"/>
      <c r="F80" s="6"/>
      <c r="G80" s="13"/>
      <c r="H80" s="9"/>
    </row>
    <row r="81" spans="2:8" x14ac:dyDescent="0.25">
      <c r="B81" s="7"/>
      <c r="C81" s="9"/>
      <c r="D81" s="7"/>
      <c r="E81" s="9"/>
      <c r="F81" s="6"/>
      <c r="G81" s="13"/>
      <c r="H81" s="9"/>
    </row>
    <row r="82" spans="2:8" x14ac:dyDescent="0.25">
      <c r="B82" s="7"/>
      <c r="C82" s="9"/>
      <c r="D82" s="7"/>
      <c r="E82" s="9"/>
      <c r="F82" s="6"/>
      <c r="G82" s="13"/>
      <c r="H82" s="9"/>
    </row>
    <row r="83" spans="2:8" x14ac:dyDescent="0.25">
      <c r="B83" s="7"/>
      <c r="C83" s="9"/>
      <c r="D83" s="7"/>
      <c r="E83" s="9"/>
      <c r="F83" s="6"/>
      <c r="G83" s="13"/>
      <c r="H83" s="9"/>
    </row>
    <row r="84" spans="2:8" x14ac:dyDescent="0.25">
      <c r="B84" s="7"/>
      <c r="C84" s="9"/>
      <c r="D84" s="7"/>
      <c r="E84" s="9"/>
      <c r="F84" s="6"/>
      <c r="G84" s="13"/>
      <c r="H84" s="9"/>
    </row>
    <row r="85" spans="2:8" x14ac:dyDescent="0.25">
      <c r="B85" s="7"/>
      <c r="C85" s="9"/>
      <c r="D85" s="7"/>
      <c r="E85" s="9"/>
      <c r="F85" s="6"/>
      <c r="G85" s="13"/>
      <c r="H85" s="9"/>
    </row>
    <row r="86" spans="2:8" x14ac:dyDescent="0.25">
      <c r="B86" s="7"/>
      <c r="C86" s="9"/>
      <c r="D86" s="7"/>
      <c r="E86" s="9"/>
      <c r="F86" s="6"/>
      <c r="G86" s="13"/>
      <c r="H86" s="9"/>
    </row>
    <row r="87" spans="2:8" x14ac:dyDescent="0.25">
      <c r="B87" s="7"/>
      <c r="C87" s="9"/>
      <c r="D87" s="7"/>
      <c r="E87" s="9"/>
      <c r="F87" s="6"/>
      <c r="G87" s="13"/>
      <c r="H87" s="9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8"/>
  <sheetViews>
    <sheetView topLeftCell="A14" zoomScale="145" zoomScaleNormal="145" workbookViewId="0">
      <selection activeCell="D29" sqref="D29:D30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7" width="9.140625" style="2"/>
    <col min="8" max="8" width="10.85546875" style="2" customWidth="1"/>
    <col min="9" max="16384" width="9.140625" style="2"/>
  </cols>
  <sheetData>
    <row r="2" spans="1:8" x14ac:dyDescent="0.25">
      <c r="B2" s="3" t="s">
        <v>59</v>
      </c>
      <c r="C2" s="1"/>
    </row>
    <row r="3" spans="1:8" x14ac:dyDescent="0.25">
      <c r="B3" s="3"/>
      <c r="C3" s="1"/>
    </row>
    <row r="4" spans="1:8" x14ac:dyDescent="0.25">
      <c r="B4" s="3" t="s">
        <v>3</v>
      </c>
      <c r="C4" s="4"/>
    </row>
    <row r="5" spans="1:8" x14ac:dyDescent="0.25">
      <c r="C5" s="4"/>
    </row>
    <row r="6" spans="1:8" ht="16.5" customHeight="1" x14ac:dyDescent="0.25">
      <c r="A6" s="132" t="s">
        <v>59</v>
      </c>
      <c r="B6" s="132"/>
      <c r="C6" s="132"/>
      <c r="D6" s="132"/>
      <c r="E6" s="132"/>
      <c r="F6" s="132"/>
      <c r="G6" s="132"/>
      <c r="H6" s="132"/>
    </row>
    <row r="7" spans="1:8" ht="23.25" customHeight="1" x14ac:dyDescent="0.25">
      <c r="A7" s="132" t="s">
        <v>124</v>
      </c>
      <c r="B7" s="132"/>
      <c r="C7" s="132"/>
      <c r="D7" s="132"/>
      <c r="E7" s="132"/>
      <c r="F7" s="132"/>
      <c r="G7" s="132"/>
      <c r="H7" s="132"/>
    </row>
    <row r="8" spans="1:8" ht="17.25" customHeight="1" thickBot="1" x14ac:dyDescent="0.3">
      <c r="A8" s="14"/>
      <c r="B8" s="14"/>
      <c r="C8" s="14"/>
      <c r="D8" s="14"/>
      <c r="E8" s="14"/>
      <c r="F8" s="14"/>
      <c r="G8" s="14"/>
      <c r="H8" s="14"/>
    </row>
    <row r="9" spans="1:8" ht="31.5" x14ac:dyDescent="0.25">
      <c r="B9" s="143" t="s">
        <v>60</v>
      </c>
      <c r="C9" s="15" t="s">
        <v>61</v>
      </c>
      <c r="D9" s="15" t="s">
        <v>63</v>
      </c>
      <c r="E9" s="143" t="s">
        <v>64</v>
      </c>
      <c r="F9" s="143" t="s">
        <v>65</v>
      </c>
      <c r="G9" s="143" t="s">
        <v>66</v>
      </c>
      <c r="H9" s="143" t="s">
        <v>5</v>
      </c>
    </row>
    <row r="10" spans="1:8" ht="17.25" thickBot="1" x14ac:dyDescent="0.3">
      <c r="B10" s="144"/>
      <c r="C10" s="16" t="s">
        <v>62</v>
      </c>
      <c r="D10" s="16" t="s">
        <v>62</v>
      </c>
      <c r="E10" s="144"/>
      <c r="F10" s="144"/>
      <c r="G10" s="144"/>
      <c r="H10" s="144"/>
    </row>
    <row r="11" spans="1:8" ht="17.25" thickBot="1" x14ac:dyDescent="0.3">
      <c r="B11" s="17">
        <v>-1</v>
      </c>
      <c r="C11" s="18">
        <v>-2</v>
      </c>
      <c r="D11" s="18">
        <v>-3</v>
      </c>
      <c r="E11" s="18">
        <v>-4</v>
      </c>
      <c r="F11" s="18">
        <v>-5</v>
      </c>
      <c r="G11" s="18">
        <v>-6</v>
      </c>
      <c r="H11" s="18">
        <v>-7</v>
      </c>
    </row>
    <row r="12" spans="1:8" ht="75" customHeight="1" thickBot="1" x14ac:dyDescent="0.3">
      <c r="B12" s="17">
        <v>1</v>
      </c>
      <c r="C12" s="18"/>
      <c r="D12" s="7" t="s">
        <v>7</v>
      </c>
      <c r="E12" s="18" t="s">
        <v>67</v>
      </c>
      <c r="F12" s="7" t="s">
        <v>6</v>
      </c>
      <c r="G12" s="12"/>
      <c r="H12" s="18"/>
    </row>
    <row r="13" spans="1:8" ht="50.25" thickBot="1" x14ac:dyDescent="0.3">
      <c r="B13" s="7"/>
      <c r="C13" s="7"/>
      <c r="D13" s="20" t="s">
        <v>126</v>
      </c>
      <c r="E13" s="25" t="s">
        <v>67</v>
      </c>
      <c r="F13" s="20" t="s">
        <v>125</v>
      </c>
      <c r="G13" s="12"/>
      <c r="H13" s="7"/>
    </row>
    <row r="14" spans="1:8" ht="50.25" thickBot="1" x14ac:dyDescent="0.3">
      <c r="B14" s="7"/>
      <c r="C14" s="7"/>
      <c r="D14" s="20" t="s">
        <v>129</v>
      </c>
      <c r="E14" s="18" t="s">
        <v>67</v>
      </c>
      <c r="F14" s="7" t="s">
        <v>128</v>
      </c>
      <c r="G14" s="12"/>
      <c r="H14" s="7"/>
    </row>
    <row r="15" spans="1:8" ht="66.75" thickBot="1" x14ac:dyDescent="0.3">
      <c r="B15" s="7"/>
      <c r="C15" s="7"/>
      <c r="D15" s="20" t="s">
        <v>126</v>
      </c>
      <c r="E15" s="18" t="s">
        <v>67</v>
      </c>
      <c r="F15" s="7" t="s">
        <v>130</v>
      </c>
      <c r="G15" s="12"/>
      <c r="H15" s="7"/>
    </row>
    <row r="16" spans="1:8" ht="66.75" thickBot="1" x14ac:dyDescent="0.3">
      <c r="B16" s="7"/>
      <c r="C16" s="7"/>
      <c r="D16" s="20" t="s">
        <v>126</v>
      </c>
      <c r="E16" s="18" t="s">
        <v>67</v>
      </c>
      <c r="F16" s="7" t="s">
        <v>127</v>
      </c>
      <c r="G16" s="12"/>
      <c r="H16" s="7"/>
    </row>
    <row r="17" spans="2:8" ht="60.75" thickBot="1" x14ac:dyDescent="0.3">
      <c r="B17" s="7"/>
      <c r="C17" s="7"/>
      <c r="D17" s="29" t="s">
        <v>133</v>
      </c>
      <c r="E17" s="18"/>
      <c r="F17" s="28" t="s">
        <v>132</v>
      </c>
      <c r="G17" s="12"/>
      <c r="H17" s="28" t="s">
        <v>135</v>
      </c>
    </row>
    <row r="18" spans="2:8" ht="60.75" thickBot="1" x14ac:dyDescent="0.3">
      <c r="B18" s="7"/>
      <c r="C18" s="7"/>
      <c r="D18" s="28" t="s">
        <v>137</v>
      </c>
      <c r="E18" s="18"/>
      <c r="F18" s="28" t="s">
        <v>132</v>
      </c>
      <c r="G18" s="12"/>
      <c r="H18" s="28" t="s">
        <v>136</v>
      </c>
    </row>
    <row r="19" spans="2:8" ht="50.25" thickBot="1" x14ac:dyDescent="0.3">
      <c r="B19" s="7"/>
      <c r="C19" s="7"/>
      <c r="D19" s="7" t="s">
        <v>129</v>
      </c>
      <c r="E19" s="18" t="s">
        <v>67</v>
      </c>
      <c r="F19" s="7" t="s">
        <v>131</v>
      </c>
      <c r="G19" s="12"/>
      <c r="H19" s="7"/>
    </row>
    <row r="20" spans="2:8" ht="50.25" thickBot="1" x14ac:dyDescent="0.3">
      <c r="B20" s="7"/>
      <c r="C20" s="7"/>
      <c r="D20" s="7" t="s">
        <v>9</v>
      </c>
      <c r="E20" s="18" t="s">
        <v>67</v>
      </c>
      <c r="F20" s="7" t="s">
        <v>8</v>
      </c>
      <c r="G20" s="6"/>
      <c r="H20" s="7"/>
    </row>
    <row r="21" spans="2:8" ht="33.75" thickBot="1" x14ac:dyDescent="0.3">
      <c r="B21" s="7"/>
      <c r="C21" s="7"/>
      <c r="D21" s="7" t="s">
        <v>11</v>
      </c>
      <c r="E21" s="18" t="s">
        <v>67</v>
      </c>
      <c r="F21" s="7" t="s">
        <v>10</v>
      </c>
      <c r="G21" s="6"/>
      <c r="H21" s="7"/>
    </row>
    <row r="22" spans="2:8" ht="66.75" thickBot="1" x14ac:dyDescent="0.3">
      <c r="B22" s="7"/>
      <c r="C22" s="7"/>
      <c r="D22" s="7" t="s">
        <v>13</v>
      </c>
      <c r="E22" s="18" t="s">
        <v>67</v>
      </c>
      <c r="F22" s="7" t="s">
        <v>12</v>
      </c>
      <c r="G22" s="6"/>
      <c r="H22" s="7"/>
    </row>
    <row r="23" spans="2:8" ht="50.25" thickBot="1" x14ac:dyDescent="0.3">
      <c r="B23" s="7"/>
      <c r="C23" s="7"/>
      <c r="D23" s="7" t="s">
        <v>15</v>
      </c>
      <c r="E23" s="18" t="s">
        <v>67</v>
      </c>
      <c r="F23" s="7" t="s">
        <v>14</v>
      </c>
      <c r="G23" s="6"/>
      <c r="H23" s="7"/>
    </row>
    <row r="24" spans="2:8" ht="33.75" thickBot="1" x14ac:dyDescent="0.3">
      <c r="B24" s="7"/>
      <c r="C24" s="7"/>
      <c r="D24" s="7" t="s">
        <v>139</v>
      </c>
      <c r="E24" s="18" t="s">
        <v>67</v>
      </c>
      <c r="F24" s="7" t="s">
        <v>138</v>
      </c>
      <c r="G24" s="6"/>
      <c r="H24" s="30" t="s">
        <v>134</v>
      </c>
    </row>
    <row r="25" spans="2:8" ht="33.75" thickBot="1" x14ac:dyDescent="0.3">
      <c r="B25" s="7"/>
      <c r="C25" s="7"/>
      <c r="D25" s="7" t="s">
        <v>139</v>
      </c>
      <c r="E25" s="18"/>
      <c r="F25" s="7" t="s">
        <v>138</v>
      </c>
      <c r="G25" s="6"/>
      <c r="H25" s="30" t="s">
        <v>140</v>
      </c>
    </row>
    <row r="26" spans="2:8" ht="33.75" thickBot="1" x14ac:dyDescent="0.3">
      <c r="B26" s="7"/>
      <c r="C26" s="7"/>
      <c r="D26" s="7" t="s">
        <v>17</v>
      </c>
      <c r="E26" s="18" t="s">
        <v>67</v>
      </c>
      <c r="F26" s="7" t="s">
        <v>16</v>
      </c>
      <c r="G26" s="6"/>
      <c r="H26" s="7"/>
    </row>
    <row r="27" spans="2:8" ht="45.75" thickBot="1" x14ac:dyDescent="0.3">
      <c r="B27" s="7"/>
      <c r="C27" s="7"/>
      <c r="D27" s="28" t="s">
        <v>142</v>
      </c>
      <c r="E27" s="18"/>
      <c r="F27" s="28" t="s">
        <v>141</v>
      </c>
      <c r="G27" s="6"/>
      <c r="H27" s="7"/>
    </row>
    <row r="28" spans="2:8" ht="66.75" thickBot="1" x14ac:dyDescent="0.3">
      <c r="B28" s="7"/>
      <c r="C28" s="7"/>
      <c r="D28" s="28" t="s">
        <v>144</v>
      </c>
      <c r="E28" s="18" t="s">
        <v>67</v>
      </c>
      <c r="F28" s="7" t="s">
        <v>143</v>
      </c>
      <c r="G28" s="6"/>
      <c r="H28" s="7"/>
    </row>
    <row r="29" spans="2:8" ht="66.75" thickBot="1" x14ac:dyDescent="0.3">
      <c r="B29" s="7"/>
      <c r="C29" s="7"/>
      <c r="D29" s="31" t="s">
        <v>144</v>
      </c>
      <c r="E29" s="18"/>
      <c r="F29" s="7" t="s">
        <v>143</v>
      </c>
      <c r="G29" s="6"/>
      <c r="H29" s="28" t="s">
        <v>145</v>
      </c>
    </row>
    <row r="30" spans="2:8" ht="66.75" thickBot="1" x14ac:dyDescent="0.3">
      <c r="B30" s="7"/>
      <c r="C30" s="7"/>
      <c r="D30" s="31" t="s">
        <v>147</v>
      </c>
      <c r="E30" s="18"/>
      <c r="F30" s="7" t="s">
        <v>143</v>
      </c>
      <c r="G30" s="6"/>
      <c r="H30" s="28" t="s">
        <v>146</v>
      </c>
    </row>
    <row r="31" spans="2:8" ht="50.25" thickBot="1" x14ac:dyDescent="0.3">
      <c r="B31" s="7"/>
      <c r="C31" s="7"/>
      <c r="D31" s="7" t="s">
        <v>19</v>
      </c>
      <c r="E31" s="18" t="s">
        <v>67</v>
      </c>
      <c r="F31" s="7" t="s">
        <v>18</v>
      </c>
      <c r="G31" s="6"/>
      <c r="H31" s="7"/>
    </row>
    <row r="32" spans="2:8" ht="33.75" thickBot="1" x14ac:dyDescent="0.3">
      <c r="B32" s="7"/>
      <c r="C32" s="7"/>
      <c r="D32" s="7" t="s">
        <v>20</v>
      </c>
      <c r="E32" s="18" t="s">
        <v>67</v>
      </c>
      <c r="F32" s="7"/>
      <c r="G32" s="6"/>
      <c r="H32" s="7"/>
    </row>
    <row r="33" spans="2:8" ht="50.25" thickBot="1" x14ac:dyDescent="0.3">
      <c r="B33" s="7"/>
      <c r="C33" s="7"/>
      <c r="D33" s="7" t="s">
        <v>20</v>
      </c>
      <c r="E33" s="18" t="s">
        <v>67</v>
      </c>
      <c r="F33" s="7" t="s">
        <v>21</v>
      </c>
      <c r="G33" s="6"/>
      <c r="H33" s="7"/>
    </row>
    <row r="34" spans="2:8" ht="66.75" thickBot="1" x14ac:dyDescent="0.3">
      <c r="B34" s="7"/>
      <c r="C34" s="7"/>
      <c r="D34" s="7" t="s">
        <v>23</v>
      </c>
      <c r="E34" s="18" t="s">
        <v>67</v>
      </c>
      <c r="F34" s="7" t="s">
        <v>22</v>
      </c>
      <c r="G34" s="6"/>
      <c r="H34" s="7"/>
    </row>
    <row r="35" spans="2:8" ht="66.75" thickBot="1" x14ac:dyDescent="0.3">
      <c r="B35" s="7"/>
      <c r="C35" s="7"/>
      <c r="D35" s="7" t="s">
        <v>25</v>
      </c>
      <c r="E35" s="18" t="s">
        <v>67</v>
      </c>
      <c r="F35" s="7" t="s">
        <v>24</v>
      </c>
      <c r="G35" s="6"/>
      <c r="H35" s="7"/>
    </row>
    <row r="36" spans="2:8" ht="54.75" customHeight="1" thickBot="1" x14ac:dyDescent="0.3">
      <c r="B36" s="7"/>
      <c r="C36" s="7"/>
      <c r="D36" s="7" t="s">
        <v>27</v>
      </c>
      <c r="E36" s="18" t="s">
        <v>67</v>
      </c>
      <c r="F36" s="7" t="s">
        <v>26</v>
      </c>
      <c r="G36" s="6"/>
      <c r="H36" s="7"/>
    </row>
    <row r="37" spans="2:8" ht="50.25" thickBot="1" x14ac:dyDescent="0.3">
      <c r="B37" s="7"/>
      <c r="C37" s="7"/>
      <c r="D37" s="7" t="s">
        <v>29</v>
      </c>
      <c r="E37" s="18" t="s">
        <v>67</v>
      </c>
      <c r="F37" s="7" t="s">
        <v>28</v>
      </c>
      <c r="G37" s="6"/>
      <c r="H37" s="7"/>
    </row>
    <row r="38" spans="2:8" ht="66.75" thickBot="1" x14ac:dyDescent="0.3">
      <c r="B38" s="7"/>
      <c r="C38" s="7"/>
      <c r="D38" s="8">
        <v>42166</v>
      </c>
      <c r="E38" s="18" t="s">
        <v>67</v>
      </c>
      <c r="F38" s="20" t="s">
        <v>69</v>
      </c>
      <c r="G38" s="6"/>
      <c r="H38" s="7"/>
    </row>
    <row r="39" spans="2:8" s="21" customFormat="1" ht="50.25" thickBot="1" x14ac:dyDescent="0.3">
      <c r="B39" s="11"/>
      <c r="C39" s="11"/>
      <c r="D39" s="8">
        <v>42166</v>
      </c>
      <c r="E39" s="18" t="s">
        <v>67</v>
      </c>
      <c r="F39" s="7" t="s">
        <v>68</v>
      </c>
      <c r="G39" s="22"/>
      <c r="H39" s="11"/>
    </row>
    <row r="40" spans="2:8" ht="66.75" thickBot="1" x14ac:dyDescent="0.3">
      <c r="B40" s="7"/>
      <c r="C40" s="7"/>
      <c r="D40" s="8">
        <v>42258</v>
      </c>
      <c r="E40" s="18" t="s">
        <v>67</v>
      </c>
      <c r="F40" s="7" t="s">
        <v>70</v>
      </c>
      <c r="G40" s="6"/>
      <c r="H40" s="7"/>
    </row>
    <row r="41" spans="2:8" ht="66.75" thickBot="1" x14ac:dyDescent="0.3">
      <c r="B41" s="7"/>
      <c r="C41" s="7"/>
      <c r="D41" s="8">
        <v>42258</v>
      </c>
      <c r="E41" s="18" t="s">
        <v>67</v>
      </c>
      <c r="F41" s="7" t="s">
        <v>53</v>
      </c>
      <c r="G41" s="6"/>
      <c r="H41" s="7"/>
    </row>
    <row r="42" spans="2:8" ht="50.25" customHeight="1" thickBot="1" x14ac:dyDescent="0.3">
      <c r="B42" s="7"/>
      <c r="C42" s="7"/>
      <c r="D42" s="8">
        <v>42258</v>
      </c>
      <c r="E42" s="18" t="s">
        <v>67</v>
      </c>
      <c r="F42" s="7" t="s">
        <v>71</v>
      </c>
      <c r="G42" s="6"/>
      <c r="H42" s="7"/>
    </row>
    <row r="43" spans="2:8" ht="50.25" customHeight="1" thickBot="1" x14ac:dyDescent="0.3">
      <c r="B43" s="7"/>
      <c r="C43" s="7"/>
      <c r="D43" s="8">
        <v>42258</v>
      </c>
      <c r="E43" s="18" t="s">
        <v>67</v>
      </c>
      <c r="F43" s="7" t="s">
        <v>117</v>
      </c>
      <c r="G43" s="6"/>
      <c r="H43" s="7"/>
    </row>
    <row r="44" spans="2:8" ht="65.25" customHeight="1" thickBot="1" x14ac:dyDescent="0.3">
      <c r="B44" s="7"/>
      <c r="C44" s="7"/>
      <c r="D44" s="8">
        <v>42319</v>
      </c>
      <c r="E44" s="18" t="s">
        <v>67</v>
      </c>
      <c r="F44" s="7" t="s">
        <v>72</v>
      </c>
      <c r="G44" s="6"/>
      <c r="H44" s="7"/>
    </row>
    <row r="45" spans="2:8" ht="64.5" customHeight="1" thickBot="1" x14ac:dyDescent="0.3">
      <c r="B45" s="7"/>
      <c r="C45" s="7"/>
      <c r="D45" s="8">
        <v>42319</v>
      </c>
      <c r="E45" s="18" t="s">
        <v>67</v>
      </c>
      <c r="F45" s="7" t="s">
        <v>52</v>
      </c>
      <c r="G45" s="6"/>
      <c r="H45" s="7"/>
    </row>
    <row r="46" spans="2:8" ht="64.5" customHeight="1" thickBot="1" x14ac:dyDescent="0.3">
      <c r="B46" s="7"/>
      <c r="C46" s="7"/>
      <c r="D46" s="8">
        <v>42319</v>
      </c>
      <c r="E46" s="18" t="s">
        <v>67</v>
      </c>
      <c r="F46" s="7" t="s">
        <v>73</v>
      </c>
      <c r="G46" s="6"/>
      <c r="H46" s="7"/>
    </row>
    <row r="47" spans="2:8" ht="49.5" customHeight="1" thickBot="1" x14ac:dyDescent="0.3">
      <c r="B47" s="7"/>
      <c r="C47" s="7"/>
      <c r="D47" s="8">
        <v>42319</v>
      </c>
      <c r="E47" s="18" t="s">
        <v>67</v>
      </c>
      <c r="F47" s="7" t="s">
        <v>116</v>
      </c>
      <c r="G47" s="6"/>
      <c r="H47" s="7"/>
    </row>
    <row r="48" spans="2:8" ht="48" customHeight="1" thickBot="1" x14ac:dyDescent="0.3">
      <c r="B48" s="7"/>
      <c r="C48" s="7"/>
      <c r="D48" s="8">
        <v>42319</v>
      </c>
      <c r="E48" s="18" t="s">
        <v>67</v>
      </c>
      <c r="F48" s="7" t="s">
        <v>118</v>
      </c>
      <c r="G48" s="6"/>
      <c r="H48" s="7"/>
    </row>
    <row r="49" spans="2:8" ht="64.5" customHeight="1" thickBot="1" x14ac:dyDescent="0.3">
      <c r="B49" s="7"/>
      <c r="C49" s="7"/>
      <c r="D49" s="8">
        <v>42319</v>
      </c>
      <c r="E49" s="18" t="s">
        <v>67</v>
      </c>
      <c r="F49" s="7" t="s">
        <v>76</v>
      </c>
      <c r="G49" s="6"/>
      <c r="H49" s="7"/>
    </row>
    <row r="50" spans="2:8" ht="64.5" customHeight="1" thickBot="1" x14ac:dyDescent="0.3">
      <c r="B50" s="7"/>
      <c r="C50" s="7"/>
      <c r="D50" s="8">
        <v>42349</v>
      </c>
      <c r="E50" s="18" t="s">
        <v>67</v>
      </c>
      <c r="F50" s="7" t="s">
        <v>74</v>
      </c>
      <c r="G50" s="6"/>
      <c r="H50" s="7"/>
    </row>
    <row r="51" spans="2:8" ht="64.5" customHeight="1" thickBot="1" x14ac:dyDescent="0.3">
      <c r="B51" s="7"/>
      <c r="C51" s="7"/>
      <c r="D51" s="8" t="s">
        <v>77</v>
      </c>
      <c r="E51" s="18" t="s">
        <v>67</v>
      </c>
      <c r="F51" s="7" t="s">
        <v>75</v>
      </c>
      <c r="G51" s="6"/>
      <c r="H51" s="7"/>
    </row>
    <row r="52" spans="2:8" ht="64.5" customHeight="1" thickBot="1" x14ac:dyDescent="0.3">
      <c r="B52" s="7"/>
      <c r="C52" s="7"/>
      <c r="D52" s="8" t="s">
        <v>78</v>
      </c>
      <c r="E52" s="18" t="s">
        <v>67</v>
      </c>
      <c r="F52" s="7" t="s">
        <v>115</v>
      </c>
      <c r="G52" s="6"/>
      <c r="H52" s="7"/>
    </row>
    <row r="53" spans="2:8" ht="64.5" customHeight="1" thickBot="1" x14ac:dyDescent="0.3">
      <c r="B53" s="7"/>
      <c r="C53" s="7"/>
      <c r="D53" s="8" t="s">
        <v>79</v>
      </c>
      <c r="E53" s="18"/>
      <c r="F53" s="7" t="s">
        <v>114</v>
      </c>
      <c r="G53" s="6"/>
      <c r="H53" s="7"/>
    </row>
    <row r="54" spans="2:8" ht="64.5" customHeight="1" thickBot="1" x14ac:dyDescent="0.3">
      <c r="B54" s="7"/>
      <c r="C54" s="7"/>
      <c r="D54" s="8" t="s">
        <v>81</v>
      </c>
      <c r="E54" s="18"/>
      <c r="F54" s="7" t="s">
        <v>80</v>
      </c>
      <c r="G54" s="6"/>
      <c r="H54" s="7"/>
    </row>
    <row r="55" spans="2:8" ht="64.5" customHeight="1" thickBot="1" x14ac:dyDescent="0.3">
      <c r="B55" s="7"/>
      <c r="C55" s="7"/>
      <c r="D55" s="8" t="s">
        <v>81</v>
      </c>
      <c r="E55" s="18"/>
      <c r="F55" s="7" t="s">
        <v>82</v>
      </c>
      <c r="G55" s="6"/>
      <c r="H55" s="7"/>
    </row>
    <row r="56" spans="2:8" ht="64.5" customHeight="1" thickBot="1" x14ac:dyDescent="0.3">
      <c r="B56" s="7"/>
      <c r="C56" s="7"/>
      <c r="D56" s="8" t="s">
        <v>81</v>
      </c>
      <c r="E56" s="18"/>
      <c r="F56" s="7" t="s">
        <v>113</v>
      </c>
      <c r="G56" s="6"/>
      <c r="H56" s="7"/>
    </row>
    <row r="57" spans="2:8" ht="64.5" customHeight="1" thickBot="1" x14ac:dyDescent="0.3">
      <c r="B57" s="7"/>
      <c r="C57" s="7"/>
      <c r="D57" s="8" t="s">
        <v>83</v>
      </c>
      <c r="E57" s="18"/>
      <c r="F57" s="7" t="s">
        <v>51</v>
      </c>
      <c r="G57" s="6"/>
      <c r="H57" s="7"/>
    </row>
    <row r="58" spans="2:8" ht="64.5" customHeight="1" thickBot="1" x14ac:dyDescent="0.3">
      <c r="B58" s="7"/>
      <c r="C58" s="7"/>
      <c r="D58" s="8" t="s">
        <v>83</v>
      </c>
      <c r="E58" s="18"/>
      <c r="F58" s="7" t="s">
        <v>84</v>
      </c>
      <c r="G58" s="6"/>
      <c r="H58" s="7"/>
    </row>
    <row r="59" spans="2:8" ht="64.5" customHeight="1" thickBot="1" x14ac:dyDescent="0.3">
      <c r="B59" s="7"/>
      <c r="C59" s="7"/>
      <c r="D59" s="8" t="s">
        <v>87</v>
      </c>
      <c r="E59" s="18"/>
      <c r="F59" s="23" t="s">
        <v>85</v>
      </c>
      <c r="G59" s="6"/>
      <c r="H59" s="7"/>
    </row>
    <row r="60" spans="2:8" ht="64.5" customHeight="1" thickBot="1" x14ac:dyDescent="0.3">
      <c r="B60" s="7"/>
      <c r="C60" s="7"/>
      <c r="D60" s="8" t="s">
        <v>87</v>
      </c>
      <c r="E60" s="18"/>
      <c r="F60" s="7" t="s">
        <v>86</v>
      </c>
      <c r="G60" s="6"/>
      <c r="H60" s="7"/>
    </row>
    <row r="61" spans="2:8" ht="64.5" customHeight="1" thickBot="1" x14ac:dyDescent="0.3">
      <c r="B61" s="7"/>
      <c r="C61" s="7"/>
      <c r="D61" s="8" t="s">
        <v>88</v>
      </c>
      <c r="E61" s="18"/>
      <c r="F61" s="7" t="s">
        <v>38</v>
      </c>
      <c r="G61" s="6"/>
      <c r="H61" s="7"/>
    </row>
    <row r="62" spans="2:8" ht="64.5" customHeight="1" thickBot="1" x14ac:dyDescent="0.3">
      <c r="B62" s="7"/>
      <c r="C62" s="7"/>
      <c r="D62" s="8"/>
      <c r="E62" s="18"/>
      <c r="F62" s="7" t="s">
        <v>90</v>
      </c>
      <c r="G62" s="6"/>
      <c r="H62" s="7"/>
    </row>
    <row r="63" spans="2:8" ht="64.5" customHeight="1" thickBot="1" x14ac:dyDescent="0.3">
      <c r="B63" s="7"/>
      <c r="C63" s="7"/>
      <c r="D63" s="8" t="s">
        <v>92</v>
      </c>
      <c r="E63" s="18"/>
      <c r="F63" s="7" t="s">
        <v>91</v>
      </c>
      <c r="G63" s="6"/>
      <c r="H63" s="7"/>
    </row>
    <row r="64" spans="2:8" ht="64.5" customHeight="1" thickBot="1" x14ac:dyDescent="0.3">
      <c r="B64" s="7"/>
      <c r="C64" s="7"/>
      <c r="D64" s="8" t="s">
        <v>92</v>
      </c>
      <c r="E64" s="18"/>
      <c r="F64" s="7" t="s">
        <v>93</v>
      </c>
      <c r="G64" s="6"/>
      <c r="H64" s="7"/>
    </row>
    <row r="65" spans="2:8" ht="64.5" customHeight="1" thickBot="1" x14ac:dyDescent="0.3">
      <c r="B65" s="7"/>
      <c r="C65" s="7"/>
      <c r="D65" s="8" t="s">
        <v>95</v>
      </c>
      <c r="E65" s="18"/>
      <c r="F65" s="7" t="s">
        <v>94</v>
      </c>
      <c r="G65" s="6"/>
      <c r="H65" s="7"/>
    </row>
    <row r="66" spans="2:8" ht="64.5" customHeight="1" thickBot="1" x14ac:dyDescent="0.3">
      <c r="B66" s="7"/>
      <c r="C66" s="7"/>
      <c r="D66" s="8" t="s">
        <v>97</v>
      </c>
      <c r="E66" s="18"/>
      <c r="F66" s="7" t="s">
        <v>96</v>
      </c>
      <c r="G66" s="6"/>
      <c r="H66" s="7"/>
    </row>
    <row r="67" spans="2:8" ht="64.5" customHeight="1" thickBot="1" x14ac:dyDescent="0.3">
      <c r="B67" s="7"/>
      <c r="C67" s="7"/>
      <c r="D67" s="8" t="s">
        <v>97</v>
      </c>
      <c r="E67" s="18"/>
      <c r="F67" s="7" t="s">
        <v>99</v>
      </c>
      <c r="G67" s="6"/>
      <c r="H67" s="7"/>
    </row>
    <row r="68" spans="2:8" ht="64.5" customHeight="1" thickBot="1" x14ac:dyDescent="0.3">
      <c r="B68" s="7"/>
      <c r="C68" s="7"/>
      <c r="D68" s="8" t="s">
        <v>100</v>
      </c>
      <c r="E68" s="18"/>
      <c r="F68" s="7" t="s">
        <v>98</v>
      </c>
      <c r="G68" s="6"/>
      <c r="H68" s="7"/>
    </row>
    <row r="69" spans="2:8" ht="64.5" customHeight="1" thickBot="1" x14ac:dyDescent="0.3">
      <c r="B69" s="7"/>
      <c r="C69" s="7"/>
      <c r="D69" s="8" t="s">
        <v>100</v>
      </c>
      <c r="E69" s="18"/>
      <c r="F69" s="7" t="s">
        <v>89</v>
      </c>
      <c r="G69" s="6"/>
      <c r="H69" s="7"/>
    </row>
    <row r="70" spans="2:8" ht="66.75" thickBot="1" x14ac:dyDescent="0.3">
      <c r="B70" s="7"/>
      <c r="C70" s="7"/>
      <c r="D70" s="8" t="s">
        <v>101</v>
      </c>
      <c r="E70" s="18" t="s">
        <v>67</v>
      </c>
      <c r="F70" s="7" t="s">
        <v>102</v>
      </c>
      <c r="G70" s="6"/>
      <c r="H70" s="7"/>
    </row>
    <row r="71" spans="2:8" ht="66.75" thickBot="1" x14ac:dyDescent="0.3">
      <c r="B71" s="7"/>
      <c r="C71" s="7"/>
      <c r="D71" s="8" t="s">
        <v>101</v>
      </c>
      <c r="E71" s="18" t="s">
        <v>67</v>
      </c>
      <c r="F71" s="7" t="s">
        <v>55</v>
      </c>
      <c r="G71" s="6"/>
      <c r="H71" s="7"/>
    </row>
    <row r="72" spans="2:8" ht="66.75" thickBot="1" x14ac:dyDescent="0.3">
      <c r="B72" s="7"/>
      <c r="C72" s="7"/>
      <c r="D72" s="8">
        <v>42464</v>
      </c>
      <c r="E72" s="18"/>
      <c r="F72" s="7" t="s">
        <v>103</v>
      </c>
      <c r="G72" s="6"/>
      <c r="H72" s="7"/>
    </row>
    <row r="73" spans="2:8" ht="66.75" thickBot="1" x14ac:dyDescent="0.3">
      <c r="B73" s="7"/>
      <c r="C73" s="7"/>
      <c r="D73" s="8">
        <v>42464</v>
      </c>
      <c r="E73" s="18"/>
      <c r="F73" s="7" t="s">
        <v>54</v>
      </c>
      <c r="G73" s="6"/>
      <c r="H73" s="7"/>
    </row>
    <row r="74" spans="2:8" ht="50.25" thickBot="1" x14ac:dyDescent="0.3">
      <c r="B74" s="7"/>
      <c r="C74" s="7"/>
      <c r="D74" s="8">
        <v>42464</v>
      </c>
      <c r="E74" s="18"/>
      <c r="F74" s="7" t="s">
        <v>104</v>
      </c>
      <c r="G74" s="6"/>
      <c r="H74" s="7"/>
    </row>
    <row r="75" spans="2:8" ht="50.25" thickBot="1" x14ac:dyDescent="0.3">
      <c r="B75" s="7"/>
      <c r="C75" s="7"/>
      <c r="D75" s="8">
        <v>42494</v>
      </c>
      <c r="E75" s="18"/>
      <c r="F75" s="7" t="s">
        <v>105</v>
      </c>
      <c r="G75" s="6"/>
      <c r="H75" s="7"/>
    </row>
    <row r="76" spans="2:8" ht="50.25" thickBot="1" x14ac:dyDescent="0.3">
      <c r="B76" s="7"/>
      <c r="C76" s="7"/>
      <c r="D76" s="8">
        <v>42494</v>
      </c>
      <c r="E76" s="18"/>
      <c r="F76" s="7" t="s">
        <v>106</v>
      </c>
      <c r="G76" s="6"/>
      <c r="H76" s="7"/>
    </row>
    <row r="77" spans="2:8" ht="33.75" thickBot="1" x14ac:dyDescent="0.3">
      <c r="B77" s="7"/>
      <c r="C77" s="7"/>
      <c r="D77" s="8">
        <v>42494</v>
      </c>
      <c r="E77" s="18"/>
      <c r="F77" s="7" t="s">
        <v>107</v>
      </c>
      <c r="G77" s="6"/>
      <c r="H77" s="7"/>
    </row>
    <row r="78" spans="2:8" ht="50.25" thickBot="1" x14ac:dyDescent="0.3">
      <c r="B78" s="7"/>
      <c r="C78" s="7"/>
      <c r="D78" s="8">
        <v>42494</v>
      </c>
      <c r="E78" s="18"/>
      <c r="F78" s="7" t="s">
        <v>108</v>
      </c>
      <c r="G78" s="6"/>
      <c r="H78" s="7"/>
    </row>
    <row r="79" spans="2:8" ht="50.25" thickBot="1" x14ac:dyDescent="0.3">
      <c r="B79" s="7"/>
      <c r="C79" s="7"/>
      <c r="D79" s="8">
        <v>42494</v>
      </c>
      <c r="E79" s="18"/>
      <c r="F79" s="7" t="s">
        <v>109</v>
      </c>
      <c r="G79" s="6"/>
      <c r="H79" s="7"/>
    </row>
    <row r="80" spans="2:8" ht="66.75" thickBot="1" x14ac:dyDescent="0.3">
      <c r="B80" s="7"/>
      <c r="C80" s="7"/>
      <c r="D80" s="8">
        <v>42617</v>
      </c>
      <c r="E80" s="18"/>
      <c r="F80" s="7" t="s">
        <v>110</v>
      </c>
      <c r="G80" s="6"/>
      <c r="H80" s="7"/>
    </row>
    <row r="81" spans="2:8" ht="50.25" thickBot="1" x14ac:dyDescent="0.3">
      <c r="B81" s="7"/>
      <c r="C81" s="7"/>
      <c r="D81" s="8" t="s">
        <v>112</v>
      </c>
      <c r="E81" s="18"/>
      <c r="F81" s="7" t="s">
        <v>111</v>
      </c>
      <c r="G81" s="6"/>
      <c r="H81" s="7"/>
    </row>
    <row r="82" spans="2:8" ht="63" customHeight="1" thickBot="1" x14ac:dyDescent="0.3">
      <c r="B82" s="7"/>
      <c r="C82" s="9"/>
      <c r="D82" s="10">
        <v>42403</v>
      </c>
      <c r="E82" s="18" t="s">
        <v>67</v>
      </c>
      <c r="F82" s="7" t="s">
        <v>119</v>
      </c>
      <c r="G82" s="19"/>
      <c r="H82" s="9"/>
    </row>
    <row r="83" spans="2:8" ht="63" customHeight="1" thickBot="1" x14ac:dyDescent="0.3">
      <c r="B83" s="7"/>
      <c r="C83" s="9"/>
      <c r="D83" s="10">
        <v>42616</v>
      </c>
      <c r="E83" s="18"/>
      <c r="F83" s="7" t="s">
        <v>43</v>
      </c>
      <c r="G83" s="19"/>
      <c r="H83" s="9"/>
    </row>
    <row r="84" spans="2:8" ht="63" customHeight="1" thickBot="1" x14ac:dyDescent="0.3">
      <c r="B84" s="7"/>
      <c r="C84" s="9"/>
      <c r="D84" s="10">
        <v>42616</v>
      </c>
      <c r="E84" s="18"/>
      <c r="F84" s="7" t="s">
        <v>44</v>
      </c>
      <c r="G84" s="19"/>
      <c r="H84" s="9"/>
    </row>
    <row r="85" spans="2:8" ht="63" customHeight="1" thickBot="1" x14ac:dyDescent="0.3">
      <c r="B85" s="7"/>
      <c r="C85" s="9"/>
      <c r="D85" s="10" t="s">
        <v>121</v>
      </c>
      <c r="E85" s="18"/>
      <c r="F85" s="7" t="s">
        <v>47</v>
      </c>
      <c r="G85" s="19"/>
      <c r="H85" s="9"/>
    </row>
    <row r="86" spans="2:8" ht="33.75" thickBot="1" x14ac:dyDescent="0.3">
      <c r="B86" s="7"/>
      <c r="C86" s="9"/>
      <c r="D86" s="9" t="s">
        <v>120</v>
      </c>
      <c r="E86" s="18" t="s">
        <v>67</v>
      </c>
      <c r="F86" s="7" t="s">
        <v>41</v>
      </c>
      <c r="G86" s="19"/>
      <c r="H86" s="9"/>
    </row>
    <row r="87" spans="2:8" ht="50.25" thickBot="1" x14ac:dyDescent="0.3">
      <c r="B87" s="7"/>
      <c r="C87" s="9"/>
      <c r="D87" s="9" t="s">
        <v>120</v>
      </c>
      <c r="E87" s="18" t="s">
        <v>67</v>
      </c>
      <c r="F87" s="7" t="s">
        <v>42</v>
      </c>
      <c r="G87" s="19"/>
      <c r="H87" s="9"/>
    </row>
    <row r="88" spans="2:8" ht="50.25" thickBot="1" x14ac:dyDescent="0.3">
      <c r="B88" s="7"/>
      <c r="C88" s="9"/>
      <c r="D88" s="24" t="s">
        <v>56</v>
      </c>
      <c r="E88" s="25" t="s">
        <v>67</v>
      </c>
      <c r="F88" s="20" t="s">
        <v>49</v>
      </c>
      <c r="G88" s="19"/>
      <c r="H88" s="9"/>
    </row>
    <row r="89" spans="2:8" ht="50.25" thickBot="1" x14ac:dyDescent="0.3">
      <c r="B89" s="7"/>
      <c r="C89" s="9"/>
      <c r="D89" s="9" t="s">
        <v>120</v>
      </c>
      <c r="E89" s="18" t="s">
        <v>67</v>
      </c>
      <c r="F89" s="7" t="s">
        <v>45</v>
      </c>
      <c r="G89" s="19"/>
      <c r="H89" s="9"/>
    </row>
    <row r="90" spans="2:8" ht="66.75" thickBot="1" x14ac:dyDescent="0.3">
      <c r="B90" s="7"/>
      <c r="C90" s="9"/>
      <c r="D90" s="9" t="s">
        <v>120</v>
      </c>
      <c r="E90" s="18" t="s">
        <v>67</v>
      </c>
      <c r="F90" s="7" t="s">
        <v>46</v>
      </c>
      <c r="G90" s="19"/>
      <c r="H90" s="9"/>
    </row>
    <row r="91" spans="2:8" ht="66.75" thickBot="1" x14ac:dyDescent="0.3">
      <c r="B91" s="7"/>
      <c r="C91" s="9"/>
      <c r="D91" s="9" t="s">
        <v>120</v>
      </c>
      <c r="E91" s="18" t="s">
        <v>67</v>
      </c>
      <c r="F91" s="7" t="s">
        <v>48</v>
      </c>
      <c r="G91" s="19"/>
      <c r="H91" s="9"/>
    </row>
    <row r="92" spans="2:8" ht="66.75" thickBot="1" x14ac:dyDescent="0.3">
      <c r="B92" s="7"/>
      <c r="C92" s="9"/>
      <c r="D92" s="10">
        <v>42467</v>
      </c>
      <c r="E92" s="18"/>
      <c r="F92" s="7" t="s">
        <v>122</v>
      </c>
      <c r="G92" s="19"/>
      <c r="H92" s="9"/>
    </row>
    <row r="93" spans="2:8" ht="33.75" thickBot="1" x14ac:dyDescent="0.3">
      <c r="B93" s="7"/>
      <c r="C93" s="9"/>
      <c r="D93" s="10" t="s">
        <v>123</v>
      </c>
      <c r="E93" s="18"/>
      <c r="F93" s="7" t="s">
        <v>41</v>
      </c>
      <c r="G93" s="19"/>
      <c r="H93" s="9"/>
    </row>
    <row r="94" spans="2:8" ht="50.25" thickBot="1" x14ac:dyDescent="0.3">
      <c r="B94" s="7"/>
      <c r="C94" s="9"/>
      <c r="D94" s="10" t="s">
        <v>123</v>
      </c>
      <c r="E94" s="18"/>
      <c r="F94" s="7" t="s">
        <v>42</v>
      </c>
      <c r="G94" s="19"/>
      <c r="H94" s="9"/>
    </row>
    <row r="95" spans="2:8" ht="50.25" thickBot="1" x14ac:dyDescent="0.3">
      <c r="B95" s="7"/>
      <c r="C95" s="9"/>
      <c r="D95" s="10" t="s">
        <v>123</v>
      </c>
      <c r="E95" s="18"/>
      <c r="F95" s="7" t="s">
        <v>45</v>
      </c>
      <c r="G95" s="19"/>
      <c r="H95" s="9"/>
    </row>
    <row r="96" spans="2:8" ht="66.75" thickBot="1" x14ac:dyDescent="0.3">
      <c r="B96" s="7"/>
      <c r="C96" s="9"/>
      <c r="D96" s="10" t="s">
        <v>123</v>
      </c>
      <c r="E96" s="18"/>
      <c r="F96" s="7" t="s">
        <v>46</v>
      </c>
      <c r="G96" s="19"/>
      <c r="H96" s="9"/>
    </row>
    <row r="97" spans="2:8" ht="66.75" thickBot="1" x14ac:dyDescent="0.3">
      <c r="B97" s="7"/>
      <c r="C97" s="9"/>
      <c r="D97" s="10" t="s">
        <v>123</v>
      </c>
      <c r="E97" s="18"/>
      <c r="F97" s="7" t="s">
        <v>48</v>
      </c>
      <c r="G97" s="19"/>
      <c r="H97" s="9"/>
    </row>
    <row r="98" spans="2:8" ht="50.25" thickBot="1" x14ac:dyDescent="0.3">
      <c r="B98" s="7"/>
      <c r="C98" s="9"/>
      <c r="D98" s="9" t="s">
        <v>58</v>
      </c>
      <c r="E98" s="18" t="s">
        <v>67</v>
      </c>
      <c r="F98" s="7" t="s">
        <v>57</v>
      </c>
      <c r="G98" s="19"/>
      <c r="H98" s="9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</vt:i4>
      </vt:variant>
    </vt:vector>
  </HeadingPairs>
  <TitlesOfParts>
    <vt:vector size="27" baseType="lpstr">
      <vt:lpstr>vban chuong trinh khung</vt:lpstr>
      <vt:lpstr>van ban_PGD_10-11,12</vt:lpstr>
      <vt:lpstr>van ban_PGD_12</vt:lpstr>
      <vt:lpstr>VB_PGD_12,13</vt:lpstr>
      <vt:lpstr>HS_PGD_12,13</vt:lpstr>
      <vt:lpstr>van ban_PGD_13,14</vt:lpstr>
      <vt:lpstr>van ban_PGD_13,14 (2)</vt:lpstr>
      <vt:lpstr>van ban_PGD_14,15</vt:lpstr>
      <vt:lpstr>van ban_PGD_15,16</vt:lpstr>
      <vt:lpstr>van ban_PGD_16,17</vt:lpstr>
      <vt:lpstr>ho so_PGD_16,17</vt:lpstr>
      <vt:lpstr>van ban_PGD_15 ,16 (2)</vt:lpstr>
      <vt:lpstr>van ban_PGD_14,15 (4)</vt:lpstr>
      <vt:lpstr>van ban_CM_DL_15,16_16-17</vt:lpstr>
      <vt:lpstr>van ban_CM_DL_13-14,14-15</vt:lpstr>
      <vt:lpstr>van ban_CM_DL_11-12</vt:lpstr>
      <vt:lpstr>van ban_HSCM 12-14</vt:lpstr>
      <vt:lpstr>So tay GV 16-17</vt:lpstr>
      <vt:lpstr>So tay GV 15-16</vt:lpstr>
      <vt:lpstr>So tay GV 14-15</vt:lpstr>
      <vt:lpstr>So tay GV 13-14</vt:lpstr>
      <vt:lpstr>So tay GV</vt:lpstr>
      <vt:lpstr>van ban_15-16</vt:lpstr>
      <vt:lpstr>Sheet2</vt:lpstr>
      <vt:lpstr>Sheet3</vt:lpstr>
      <vt:lpstr>'ho so_PGD_16,17'!Print_Titles</vt:lpstr>
      <vt:lpstr>'HS_PGD_12,13'!Print_Titles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2017-12-04T07:40:47Z</cp:lastPrinted>
  <dcterms:created xsi:type="dcterms:W3CDTF">2017-10-19T01:38:31Z</dcterms:created>
  <dcterms:modified xsi:type="dcterms:W3CDTF">2017-12-04T07:55:37Z</dcterms:modified>
</cp:coreProperties>
</file>